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6750" windowWidth="26310" windowHeight="6300"/>
  </bookViews>
  <sheets>
    <sheet name="ВОР №1" sheetId="8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Constr_1">#REF!</definedName>
    <definedName name="Constr_4">[1]смета!#REF!</definedName>
    <definedName name="Constr_5">#REF!</definedName>
    <definedName name="FOT_1">#REF!</definedName>
    <definedName name="FOT_4">[1]смета!#REF!</definedName>
    <definedName name="FOT_5">#REF!</definedName>
    <definedName name="Ind_1">#REF!</definedName>
    <definedName name="Ind_4">[1]смета!#REF!</definedName>
    <definedName name="Ind_5">#REF!</definedName>
    <definedName name="nju_2">[2]смета!#REF!</definedName>
    <definedName name="Obj_1">#REF!</definedName>
    <definedName name="Obj_4">[1]смета!#REF!</definedName>
    <definedName name="Obj_5">#REF!</definedName>
    <definedName name="Obosn_1">#REF!</definedName>
    <definedName name="Obosn_4">[1]смета!#REF!</definedName>
    <definedName name="Obosn_5">#REF!</definedName>
    <definedName name="SmPr">#REF!</definedName>
    <definedName name="SmPr_1">#REF!</definedName>
    <definedName name="SmPr_4">[1]смета!#REF!</definedName>
    <definedName name="SmPr_5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Заказч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ап">'[3]Локальная смета'!#REF!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итирп5">[4]смета!#REF!</definedName>
    <definedName name="_xlnm.Print_Area" localSheetId="0">'ВОР №1'!$A$1:$F$19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е">'[5]Локальная смета'!#REF!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45621"/>
</workbook>
</file>

<file path=xl/calcChain.xml><?xml version="1.0" encoding="utf-8"?>
<calcChain xmlns="http://schemas.openxmlformats.org/spreadsheetml/2006/main">
  <c r="F17" i="8" l="1"/>
</calcChain>
</file>

<file path=xl/sharedStrings.xml><?xml version="1.0" encoding="utf-8"?>
<sst xmlns="http://schemas.openxmlformats.org/spreadsheetml/2006/main" count="19" uniqueCount="19">
  <si>
    <t>Ед. изм.</t>
  </si>
  <si>
    <t>Кол-во</t>
  </si>
  <si>
    <t>Наименование работ</t>
  </si>
  <si>
    <t>Е.К. Кеер</t>
  </si>
  <si>
    <t xml:space="preserve">  ТЭЦ</t>
  </si>
  <si>
    <t xml:space="preserve">  Подразделение</t>
  </si>
  <si>
    <t>СОГЛАСОВАНО</t>
  </si>
  <si>
    <t>УТВЕРЖДАЮ</t>
  </si>
  <si>
    <t>№ пп</t>
  </si>
  <si>
    <t>1</t>
  </si>
  <si>
    <t>Приложение №1</t>
  </si>
  <si>
    <t>СПЕЦИФИКАЦИЯ №1</t>
  </si>
  <si>
    <t>шт</t>
  </si>
  <si>
    <t xml:space="preserve">Настройка блоков управления БУЭФИ </t>
  </si>
  <si>
    <t>Сервисное обслуживание оборудования ТЭЦ АО «РУСАЛ Ачинск». Пусконаладочные работы при вводе в эксплуатацию блока управления электрофильтром ЭФИ</t>
  </si>
  <si>
    <t xml:space="preserve">Цена за 1шт. без НДС, руб. </t>
  </si>
  <si>
    <t>Период выполнения: с даты заключения договора по 31.12.2021г.</t>
  </si>
  <si>
    <t xml:space="preserve">Сумма без НДС, руб. </t>
  </si>
  <si>
    <t>Начальник ПТО Ачинского участка ООО "Иркутскэнергоремонт"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</si>
</sst>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&quot;$&quot;#,##0_);[Red]\(&quot;$&quot;#,##0\)"/>
    <numFmt numFmtId="166" formatCode="&quot;Да&quot;;&quot;Да&quot;;&quot;Нет&quot;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name val="Helv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70">
    <xf numFmtId="0" fontId="0" fillId="0" borderId="0"/>
    <xf numFmtId="0" fontId="1" fillId="0" borderId="0"/>
    <xf numFmtId="0" fontId="1" fillId="0" borderId="0"/>
    <xf numFmtId="0" fontId="1" fillId="0" borderId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>
      <alignment horizontal="left" vertical="top"/>
    </xf>
    <xf numFmtId="0" fontId="2" fillId="0" borderId="0"/>
    <xf numFmtId="0" fontId="1" fillId="0" borderId="0"/>
    <xf numFmtId="0" fontId="4" fillId="0" borderId="2">
      <alignment horizontal="center"/>
    </xf>
    <xf numFmtId="0" fontId="1" fillId="0" borderId="0">
      <alignment vertical="top"/>
    </xf>
    <xf numFmtId="0" fontId="1" fillId="0" borderId="0">
      <alignment vertical="top"/>
    </xf>
    <xf numFmtId="0" fontId="4" fillId="0" borderId="2">
      <alignment horizontal="center"/>
    </xf>
    <xf numFmtId="0" fontId="4" fillId="0" borderId="0">
      <alignment vertical="top"/>
    </xf>
    <xf numFmtId="0" fontId="1" fillId="0" borderId="0"/>
    <xf numFmtId="0" fontId="4" fillId="0" borderId="0">
      <alignment horizontal="right" vertical="top" wrapText="1"/>
    </xf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2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2">
      <alignment horizontal="center" wrapText="1"/>
    </xf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1" fillId="3" borderId="6" applyNumberFormat="0" applyFont="0" applyAlignment="0" applyProtection="0"/>
    <xf numFmtId="0" fontId="4" fillId="0" borderId="2">
      <alignment horizontal="center"/>
    </xf>
    <xf numFmtId="0" fontId="4" fillId="0" borderId="2">
      <alignment horizontal="center" wrapText="1"/>
    </xf>
    <xf numFmtId="0" fontId="1" fillId="0" borderId="0"/>
    <xf numFmtId="0" fontId="4" fillId="0" borderId="0">
      <alignment horizontal="center"/>
    </xf>
    <xf numFmtId="0" fontId="4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8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2" applyFont="1"/>
    <xf numFmtId="0" fontId="4" fillId="0" borderId="0" xfId="2" applyFont="1" applyAlignment="1">
      <alignment horizontal="center"/>
    </xf>
    <xf numFmtId="0" fontId="4" fillId="0" borderId="0" xfId="2" applyFont="1" applyAlignment="1"/>
    <xf numFmtId="0" fontId="9" fillId="0" borderId="0" xfId="163" applyFont="1" applyBorder="1" applyAlignment="1">
      <alignment horizontal="center" vertical="top" wrapText="1"/>
    </xf>
    <xf numFmtId="0" fontId="9" fillId="0" borderId="1" xfId="163" applyFont="1" applyBorder="1" applyAlignment="1">
      <alignment horizontal="center" vertical="center" wrapText="1"/>
    </xf>
    <xf numFmtId="0" fontId="10" fillId="0" borderId="0" xfId="163" applyFont="1" applyBorder="1"/>
    <xf numFmtId="2" fontId="10" fillId="0" borderId="0" xfId="163" applyNumberFormat="1" applyFont="1" applyBorder="1"/>
    <xf numFmtId="0" fontId="4" fillId="0" borderId="0" xfId="0" applyFont="1"/>
    <xf numFmtId="0" fontId="4" fillId="4" borderId="0" xfId="0" applyFont="1" applyFill="1"/>
    <xf numFmtId="0" fontId="11" fillId="0" borderId="0" xfId="0" applyFont="1" applyAlignment="1">
      <alignment horizontal="right"/>
    </xf>
    <xf numFmtId="0" fontId="10" fillId="0" borderId="0" xfId="163" applyFont="1" applyBorder="1" applyAlignment="1">
      <alignment horizontal="center" vertical="top" wrapText="1"/>
    </xf>
    <xf numFmtId="0" fontId="10" fillId="0" borderId="0" xfId="163" applyFont="1" applyBorder="1" applyAlignment="1">
      <alignment horizontal="center" vertical="center" wrapText="1"/>
    </xf>
    <xf numFmtId="0" fontId="10" fillId="0" borderId="0" xfId="163" applyFont="1" applyBorder="1" applyAlignment="1">
      <alignment vertical="top" wrapText="1"/>
    </xf>
    <xf numFmtId="0" fontId="10" fillId="0" borderId="0" xfId="163" applyFont="1" applyFill="1" applyBorder="1"/>
    <xf numFmtId="0" fontId="12" fillId="0" borderId="0" xfId="21" applyFont="1" applyBorder="1" applyAlignment="1"/>
    <xf numFmtId="0" fontId="13" fillId="0" borderId="0" xfId="29" applyFont="1" applyAlignment="1">
      <alignment horizontal="left"/>
    </xf>
    <xf numFmtId="0" fontId="12" fillId="0" borderId="0" xfId="30" applyFont="1" applyBorder="1" applyAlignment="1"/>
    <xf numFmtId="0" fontId="12" fillId="0" borderId="0" xfId="22" applyFont="1" applyBorder="1" applyAlignment="1"/>
    <xf numFmtId="0" fontId="13" fillId="0" borderId="0" xfId="164" applyFont="1" applyAlignment="1"/>
    <xf numFmtId="49" fontId="12" fillId="2" borderId="0" xfId="164" applyNumberFormat="1" applyFont="1" applyFill="1" applyAlignment="1"/>
    <xf numFmtId="49" fontId="12" fillId="2" borderId="0" xfId="30" applyNumberFormat="1" applyFont="1" applyFill="1" applyAlignment="1"/>
    <xf numFmtId="0" fontId="13" fillId="0" borderId="0" xfId="29" applyFont="1" applyAlignment="1"/>
    <xf numFmtId="49" fontId="12" fillId="0" borderId="0" xfId="164" applyNumberFormat="1" applyFont="1" applyAlignment="1">
      <alignment horizontal="left"/>
    </xf>
    <xf numFmtId="0" fontId="12" fillId="0" borderId="0" xfId="29" applyFont="1" applyAlignment="1">
      <alignment vertical="top"/>
    </xf>
    <xf numFmtId="49" fontId="12" fillId="2" borderId="0" xfId="164" applyNumberFormat="1" applyFont="1" applyFill="1" applyAlignment="1">
      <alignment horizontal="left"/>
    </xf>
    <xf numFmtId="49" fontId="12" fillId="2" borderId="0" xfId="30" applyNumberFormat="1" applyFont="1" applyFill="1" applyAlignment="1">
      <alignment horizontal="left"/>
    </xf>
    <xf numFmtId="49" fontId="12" fillId="0" borderId="1" xfId="164" applyNumberFormat="1" applyFont="1" applyBorder="1" applyAlignment="1">
      <alignment horizontal="left"/>
    </xf>
    <xf numFmtId="0" fontId="12" fillId="0" borderId="0" xfId="3" applyFont="1" applyAlignment="1"/>
    <xf numFmtId="0" fontId="12" fillId="2" borderId="0" xfId="30" applyFont="1" applyFill="1"/>
    <xf numFmtId="49" fontId="12" fillId="2" borderId="0" xfId="30" applyNumberFormat="1" applyFont="1" applyFill="1" applyAlignment="1">
      <alignment horizontal="left" vertical="top"/>
    </xf>
    <xf numFmtId="0" fontId="12" fillId="2" borderId="0" xfId="30" applyFont="1" applyFill="1" applyAlignment="1">
      <alignment horizontal="left" vertical="top" wrapText="1"/>
    </xf>
    <xf numFmtId="0" fontId="12" fillId="2" borderId="0" xfId="30" applyFont="1" applyFill="1" applyBorder="1" applyAlignment="1">
      <alignment horizontal="center" vertical="top" wrapText="1"/>
    </xf>
    <xf numFmtId="0" fontId="12" fillId="2" borderId="0" xfId="30" applyFont="1" applyFill="1" applyAlignment="1">
      <alignment horizontal="right" vertical="top"/>
    </xf>
    <xf numFmtId="0" fontId="14" fillId="0" borderId="0" xfId="30" applyFont="1" applyFill="1" applyBorder="1" applyAlignment="1">
      <alignment horizontal="center" vertical="center"/>
    </xf>
    <xf numFmtId="0" fontId="12" fillId="0" borderId="0" xfId="29" applyFont="1" applyFill="1" applyBorder="1" applyAlignment="1"/>
    <xf numFmtId="0" fontId="12" fillId="2" borderId="0" xfId="165" applyFont="1" applyFill="1" applyBorder="1"/>
    <xf numFmtId="0" fontId="14" fillId="0" borderId="0" xfId="0" applyFont="1"/>
    <xf numFmtId="0" fontId="14" fillId="0" borderId="0" xfId="0" applyFont="1" applyFill="1"/>
    <xf numFmtId="49" fontId="12" fillId="2" borderId="0" xfId="164" applyNumberFormat="1" applyFont="1" applyFill="1" applyAlignment="1">
      <alignment wrapText="1"/>
    </xf>
    <xf numFmtId="0" fontId="4" fillId="0" borderId="0" xfId="29" applyFont="1"/>
    <xf numFmtId="0" fontId="4" fillId="0" borderId="0" xfId="12" applyFont="1" applyBorder="1"/>
    <xf numFmtId="0" fontId="3" fillId="0" borderId="0" xfId="29" applyFont="1" applyBorder="1" applyAlignment="1">
      <alignment horizontal="right"/>
    </xf>
    <xf numFmtId="0" fontId="4" fillId="0" borderId="0" xfId="29" applyFont="1" applyFill="1" applyBorder="1" applyAlignment="1">
      <alignment wrapText="1"/>
    </xf>
    <xf numFmtId="0" fontId="11" fillId="0" borderId="0" xfId="12" applyFont="1" applyAlignment="1">
      <alignment horizontal="center" vertical="top"/>
    </xf>
    <xf numFmtId="0" fontId="4" fillId="0" borderId="0" xfId="155" applyFont="1" applyAlignment="1">
      <alignment horizontal="left"/>
    </xf>
    <xf numFmtId="0" fontId="4" fillId="0" borderId="0" xfId="155" applyFont="1">
      <alignment horizontal="center"/>
    </xf>
    <xf numFmtId="0" fontId="4" fillId="0" borderId="0" xfId="155" applyFont="1" applyAlignment="1">
      <alignment horizontal="center" vertical="center"/>
    </xf>
    <xf numFmtId="0" fontId="4" fillId="0" borderId="0" xfId="12" applyFont="1" applyAlignment="1">
      <alignment vertical="top"/>
    </xf>
    <xf numFmtId="0" fontId="4" fillId="0" borderId="0" xfId="12" applyFont="1"/>
    <xf numFmtId="0" fontId="4" fillId="0" borderId="7" xfId="12" applyFont="1" applyBorder="1" applyAlignment="1">
      <alignment horizontal="center" vertical="center" wrapText="1"/>
    </xf>
    <xf numFmtId="0" fontId="4" fillId="0" borderId="7" xfId="12" applyFont="1" applyBorder="1" applyAlignment="1">
      <alignment horizontal="center" vertical="center"/>
    </xf>
    <xf numFmtId="0" fontId="4" fillId="0" borderId="5" xfId="12" applyFont="1" applyFill="1" applyBorder="1" applyAlignment="1">
      <alignment horizontal="center" vertical="center" wrapText="1"/>
    </xf>
    <xf numFmtId="0" fontId="4" fillId="0" borderId="8" xfId="12" applyFont="1" applyBorder="1" applyAlignment="1">
      <alignment horizontal="center" vertical="center" wrapText="1"/>
    </xf>
    <xf numFmtId="0" fontId="4" fillId="0" borderId="4" xfId="12" applyFont="1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 wrapText="1"/>
    </xf>
    <xf numFmtId="0" fontId="4" fillId="0" borderId="2" xfId="12" applyFont="1" applyBorder="1" applyAlignment="1">
      <alignment horizontal="center" vertical="center"/>
    </xf>
    <xf numFmtId="49" fontId="4" fillId="0" borderId="2" xfId="12" applyNumberFormat="1" applyFont="1" applyFill="1" applyBorder="1" applyAlignment="1">
      <alignment horizontal="center" vertical="center" wrapText="1"/>
    </xf>
    <xf numFmtId="0" fontId="4" fillId="0" borderId="2" xfId="34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0" xfId="29" applyFont="1" applyAlignment="1">
      <alignment wrapText="1"/>
    </xf>
    <xf numFmtId="49" fontId="12" fillId="2" borderId="1" xfId="164" applyNumberFormat="1" applyFont="1" applyFill="1" applyBorder="1" applyAlignment="1">
      <alignment horizontal="left"/>
    </xf>
    <xf numFmtId="0" fontId="3" fillId="0" borderId="0" xfId="29" applyFont="1" applyAlignment="1"/>
    <xf numFmtId="0" fontId="9" fillId="0" borderId="0" xfId="163" applyFont="1" applyBorder="1" applyAlignment="1">
      <alignment horizontal="center" vertical="center" wrapText="1"/>
    </xf>
    <xf numFmtId="49" fontId="12" fillId="2" borderId="0" xfId="164" applyNumberFormat="1" applyFont="1" applyFill="1" applyBorder="1" applyAlignment="1">
      <alignment horizontal="left"/>
    </xf>
    <xf numFmtId="43" fontId="4" fillId="0" borderId="2" xfId="169" applyFont="1" applyFill="1" applyBorder="1" applyAlignment="1">
      <alignment horizontal="left" vertical="center" wrapText="1"/>
    </xf>
    <xf numFmtId="43" fontId="4" fillId="0" borderId="2" xfId="12" applyNumberFormat="1" applyFont="1" applyFill="1" applyBorder="1" applyAlignment="1">
      <alignment vertical="center" wrapText="1"/>
    </xf>
    <xf numFmtId="0" fontId="4" fillId="0" borderId="2" xfId="152" applyFont="1" applyBorder="1" applyAlignment="1">
      <alignment horizontal="center"/>
    </xf>
    <xf numFmtId="0" fontId="4" fillId="0" borderId="2" xfId="152" applyFont="1" applyBorder="1" applyAlignment="1">
      <alignment horizontal="center" vertical="center"/>
    </xf>
    <xf numFmtId="0" fontId="4" fillId="0" borderId="0" xfId="152" applyFont="1" applyBorder="1" applyAlignment="1">
      <alignment horizontal="center"/>
    </xf>
    <xf numFmtId="0" fontId="4" fillId="0" borderId="0" xfId="12" applyFont="1" applyBorder="1" applyAlignment="1">
      <alignment horizontal="center"/>
    </xf>
    <xf numFmtId="0" fontId="3" fillId="0" borderId="0" xfId="29" applyFont="1" applyBorder="1" applyAlignment="1">
      <alignment horizontal="center" wrapText="1"/>
    </xf>
    <xf numFmtId="0" fontId="3" fillId="0" borderId="0" xfId="12" applyFont="1" applyBorder="1" applyAlignment="1">
      <alignment horizontal="left"/>
    </xf>
    <xf numFmtId="0" fontId="4" fillId="0" borderId="0" xfId="12" applyFont="1" applyBorder="1" applyAlignment="1">
      <alignment horizontal="center" vertical="center"/>
    </xf>
    <xf numFmtId="0" fontId="12" fillId="0" borderId="1" xfId="30" applyFont="1" applyBorder="1" applyAlignment="1">
      <alignment horizontal="left"/>
    </xf>
    <xf numFmtId="0" fontId="4" fillId="0" borderId="3" xfId="12" applyFont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</cellXfs>
  <cellStyles count="170">
    <cellStyle name="Акт" xfId="31"/>
    <cellStyle name="АктМТСН" xfId="32"/>
    <cellStyle name="АктМТСН 2" xfId="33"/>
    <cellStyle name="ВедРесурсов" xfId="34"/>
    <cellStyle name="ВедРесурсовАкт" xfId="35"/>
    <cellStyle name="Денежный 2" xfId="157"/>
    <cellStyle name="Денежный 3" xfId="158"/>
    <cellStyle name="Индексы" xfId="36"/>
    <cellStyle name="Итоги" xfId="37"/>
    <cellStyle name="ИтогоАктБазЦ" xfId="38"/>
    <cellStyle name="ИтогоАктБИМ" xfId="39"/>
    <cellStyle name="ИтогоАктРесМет" xfId="40"/>
    <cellStyle name="ИтогоАктТекЦ" xfId="41"/>
    <cellStyle name="ИтогоБазЦ" xfId="42"/>
    <cellStyle name="ИтогоБИМ" xfId="43"/>
    <cellStyle name="ИтогоРесМет" xfId="44"/>
    <cellStyle name="ИтогоТекЦ" xfId="45"/>
    <cellStyle name="ЛокСмета" xfId="46"/>
    <cellStyle name="ЛокСмМТСН" xfId="47"/>
    <cellStyle name="ЛокСмМТСН 2" xfId="48"/>
    <cellStyle name="М29" xfId="49"/>
    <cellStyle name="ОбСмета" xfId="50"/>
    <cellStyle name="Обычный" xfId="0" builtinId="0"/>
    <cellStyle name="Обычный 10" xfId="12"/>
    <cellStyle name="Обычный 10 2" xfId="159"/>
    <cellStyle name="Обычный 11" xfId="51"/>
    <cellStyle name="Обычный 11 2" xfId="166"/>
    <cellStyle name="Обычный 12" xfId="52"/>
    <cellStyle name="Обычный 12 2" xfId="167"/>
    <cellStyle name="Обычный 13" xfId="53"/>
    <cellStyle name="Обычный 14" xfId="54"/>
    <cellStyle name="Обычный 15" xfId="55"/>
    <cellStyle name="Обычный 16" xfId="56"/>
    <cellStyle name="Обычный 17" xfId="57"/>
    <cellStyle name="Обычный 18" xfId="58"/>
    <cellStyle name="Обычный 19" xfId="59"/>
    <cellStyle name="Обычный 2" xfId="1"/>
    <cellStyle name="Обычный 2 10" xfId="164"/>
    <cellStyle name="Обычный 2 2" xfId="13"/>
    <cellStyle name="Обычный 2 2 2" xfId="20"/>
    <cellStyle name="Обычный 2 2 2 2" xfId="30"/>
    <cellStyle name="Обычный 2 2 3" xfId="22"/>
    <cellStyle name="Обычный 2 2 3 2" xfId="60"/>
    <cellStyle name="Обычный 2 2_Смета ПНР печи 1-11 (изм.2)" xfId="61"/>
    <cellStyle name="Обычный 2 3" xfId="23"/>
    <cellStyle name="Обычный 2 4" xfId="24"/>
    <cellStyle name="Обычный 2_д вед 1437" xfId="25"/>
    <cellStyle name="Обычный 2_ДВ котел №3 (2)" xfId="21"/>
    <cellStyle name="Обычный 2_ДВ котла №3 (4)" xfId="163"/>
    <cellStyle name="Обычный 20" xfId="62"/>
    <cellStyle name="Обычный 21" xfId="63"/>
    <cellStyle name="Обычный 22" xfId="64"/>
    <cellStyle name="Обычный 23" xfId="65"/>
    <cellStyle name="Обычный 24" xfId="66"/>
    <cellStyle name="Обычный 25" xfId="67"/>
    <cellStyle name="Обычный 26" xfId="68"/>
    <cellStyle name="Обычный 27" xfId="69"/>
    <cellStyle name="Обычный 28" xfId="70"/>
    <cellStyle name="Обычный 29" xfId="71"/>
    <cellStyle name="Обычный 3" xfId="11"/>
    <cellStyle name="Обычный 3 2" xfId="160"/>
    <cellStyle name="Обычный 30" xfId="72"/>
    <cellStyle name="Обычный 31" xfId="73"/>
    <cellStyle name="Обычный 32" xfId="74"/>
    <cellStyle name="Обычный 33" xfId="14"/>
    <cellStyle name="Обычный 34" xfId="75"/>
    <cellStyle name="Обычный 35" xfId="76"/>
    <cellStyle name="Обычный 36" xfId="77"/>
    <cellStyle name="Обычный 37" xfId="78"/>
    <cellStyle name="Обычный 38" xfId="79"/>
    <cellStyle name="Обычный 39" xfId="80"/>
    <cellStyle name="Обычный 4" xfId="15"/>
    <cellStyle name="Обычный 40" xfId="81"/>
    <cellStyle name="Обычный 41" xfId="82"/>
    <cellStyle name="Обычный 42" xfId="83"/>
    <cellStyle name="Обычный 43" xfId="84"/>
    <cellStyle name="Обычный 44" xfId="85"/>
    <cellStyle name="Обычный 45" xfId="86"/>
    <cellStyle name="Обычный 46" xfId="87"/>
    <cellStyle name="Обычный 47" xfId="88"/>
    <cellStyle name="Обычный 48" xfId="89"/>
    <cellStyle name="Обычный 49" xfId="90"/>
    <cellStyle name="Обычный 5" xfId="16"/>
    <cellStyle name="Обычный 5 2" xfId="91"/>
    <cellStyle name="Обычный 50" xfId="92"/>
    <cellStyle name="Обычный 51" xfId="93"/>
    <cellStyle name="Обычный 52" xfId="94"/>
    <cellStyle name="Обычный 53" xfId="95"/>
    <cellStyle name="Обычный 54" xfId="96"/>
    <cellStyle name="Обычный 55" xfId="97"/>
    <cellStyle name="Обычный 56" xfId="98"/>
    <cellStyle name="Обычный 57" xfId="99"/>
    <cellStyle name="Обычный 58" xfId="100"/>
    <cellStyle name="Обычный 59" xfId="101"/>
    <cellStyle name="Обычный 6" xfId="17"/>
    <cellStyle name="Обычный 6 2" xfId="102"/>
    <cellStyle name="Обычный 60" xfId="103"/>
    <cellStyle name="Обычный 61" xfId="104"/>
    <cellStyle name="Обычный 62" xfId="105"/>
    <cellStyle name="Обычный 63" xfId="106"/>
    <cellStyle name="Обычный 64" xfId="107"/>
    <cellStyle name="Обычный 65" xfId="108"/>
    <cellStyle name="Обычный 66" xfId="109"/>
    <cellStyle name="Обычный 67" xfId="110"/>
    <cellStyle name="Обычный 68" xfId="111"/>
    <cellStyle name="Обычный 69" xfId="112"/>
    <cellStyle name="Обычный 7" xfId="18"/>
    <cellStyle name="Обычный 7 2" xfId="113"/>
    <cellStyle name="Обычный 70" xfId="114"/>
    <cellStyle name="Обычный 71" xfId="115"/>
    <cellStyle name="Обычный 72" xfId="116"/>
    <cellStyle name="Обычный 73" xfId="117"/>
    <cellStyle name="Обычный 74" xfId="118"/>
    <cellStyle name="Обычный 75" xfId="119"/>
    <cellStyle name="Обычный 76" xfId="120"/>
    <cellStyle name="Обычный 77" xfId="121"/>
    <cellStyle name="Обычный 78" xfId="122"/>
    <cellStyle name="Обычный 79" xfId="123"/>
    <cellStyle name="Обычный 8" xfId="19"/>
    <cellStyle name="Обычный 8 2" xfId="124"/>
    <cellStyle name="Обычный 80" xfId="125"/>
    <cellStyle name="Обычный 81" xfId="126"/>
    <cellStyle name="Обычный 82" xfId="127"/>
    <cellStyle name="Обычный 83" xfId="128"/>
    <cellStyle name="Обычный 84" xfId="129"/>
    <cellStyle name="Обычный 85" xfId="130"/>
    <cellStyle name="Обычный 86" xfId="131"/>
    <cellStyle name="Обычный 87" xfId="132"/>
    <cellStyle name="Обычный 88" xfId="133"/>
    <cellStyle name="Обычный 89" xfId="134"/>
    <cellStyle name="Обычный 9" xfId="135"/>
    <cellStyle name="Обычный 9 2" xfId="168"/>
    <cellStyle name="Обычный 90" xfId="136"/>
    <cellStyle name="Обычный 91" xfId="137"/>
    <cellStyle name="Обычный 92" xfId="138"/>
    <cellStyle name="Обычный 93" xfId="139"/>
    <cellStyle name="Обычный 94" xfId="140"/>
    <cellStyle name="Обычный 95" xfId="141"/>
    <cellStyle name="Обычный_№45э Турб.цех ремонт изол текуч дек 2 2" xfId="29"/>
    <cellStyle name="Обычный_№74ш топливоподача текуч " xfId="165"/>
    <cellStyle name="Обычный_Д-1 " xfId="2"/>
    <cellStyle name="Обычный_Д-1  2" xfId="3"/>
    <cellStyle name="Параметр" xfId="142"/>
    <cellStyle name="ПеременныеСметы" xfId="143"/>
    <cellStyle name="Примечание 10 2" xfId="144"/>
    <cellStyle name="Примечание 11 2" xfId="145"/>
    <cellStyle name="Примечание 2 2" xfId="4"/>
    <cellStyle name="Примечание 2 3" xfId="5"/>
    <cellStyle name="Примечание 2 4" xfId="6"/>
    <cellStyle name="Примечание 2 5" xfId="7"/>
    <cellStyle name="Примечание 2 6" xfId="8"/>
    <cellStyle name="Примечание 2 7" xfId="146"/>
    <cellStyle name="Примечание 3" xfId="9"/>
    <cellStyle name="Примечание 4" xfId="10"/>
    <cellStyle name="Примечание 5 2" xfId="147"/>
    <cellStyle name="Примечание 6 2" xfId="148"/>
    <cellStyle name="Примечание 7 2" xfId="149"/>
    <cellStyle name="Примечание 8 2" xfId="150"/>
    <cellStyle name="Примечание 9 2" xfId="151"/>
    <cellStyle name="Процентный 2" xfId="26"/>
    <cellStyle name="Процентный 3" xfId="161"/>
    <cellStyle name="РесСмета" xfId="152"/>
    <cellStyle name="СводкаСтоимРаб" xfId="153"/>
    <cellStyle name="СводРасч" xfId="154"/>
    <cellStyle name="Стиль 1" xfId="162"/>
    <cellStyle name="Титул" xfId="155"/>
    <cellStyle name="Финансовый" xfId="169" builtinId="3"/>
    <cellStyle name="Финансовый 2" xfId="27"/>
    <cellStyle name="Хвост" xfId="28"/>
    <cellStyle name="Экспертиза" xfId="1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28575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3162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3</xdr:col>
      <xdr:colOff>28575</xdr:colOff>
      <xdr:row>0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3162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</xdr:colOff>
      <xdr:row>0</xdr:row>
      <xdr:rowOff>0</xdr:rowOff>
    </xdr:from>
    <xdr:to>
      <xdr:col>3</xdr:col>
      <xdr:colOff>38100</xdr:colOff>
      <xdr:row>0</xdr:row>
      <xdr:rowOff>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" y="0"/>
          <a:ext cx="31623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ll\&#1074;&#1099;&#1087;&#1086;&#1083;&#1085;&#1077;&#1085;&#1080;&#1077;%202011&#1075;\Documents%20and%20Settings\1\&#1056;&#1072;&#1073;&#1086;&#1095;&#1080;&#1081;%20&#1089;&#1090;&#1086;&#1083;\&#1042;&#1099;&#1087;&#1086;&#1083;&#1085;&#1077;&#1085;&#1080;&#1077;%202011&#1075;\&#1058;&#1059;&#1056;&#1041;&#1054;&#1043;&#1045;&#1053;&#1045;&#1056;&#1040;&#1058;&#1054;&#1056;%20%20%20&#8470;%205\&#1051;&#1077;&#1085;&#1072;\182&#1096;%20%20&#1075;&#1086;&#1083;&#1086;&#1074;&#1082;&#1080;%20&#1075;&#1072;&#1079;&#1086;&#1079;&#1072;&#1073;&#1086;&#1088;&#1086;&#1074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za-centr\&#1084;&#1086;&#1080;%20&#1076;&#1086;&#1082;&#1091;&#1084;&#1077;&#1085;&#1090;&#1099;%20&#1085;&#1072;&#1090;&#1072;&#1096;&#1072;\Documents%20and%20Settings\&#1040;&#1085;&#1072;&#1090;&#1086;&#1083;&#1080;&#1081;\Local%20Settings\Temporary%20Internet%20Files\Content.IE5\AK9QF9SD\&#1042;&#1099;&#1087;&#1086;&#1083;&#1085;&#1077;&#1085;&#1080;&#1077;\&#1040;&#1055;&#1056;&#1045;&#1051;&#1068;%2010\&#1058;&#1069;&#1062;\2010&#1075;\&#1092;&#1077;&#1074;&#1088;&#1072;&#1083;&#1100;%202010&#1075;\&#1089;&#1076;\27&#1096;%20%20&#1075;&#1086;&#1083;&#1086;&#1074;&#1082;&#1080;%20&#1075;&#1072;&#1079;&#1086;&#1079;&#1072;&#1073;&#1086;&#1088;&#1086;&#1074;%2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ll\&#1074;&#1099;&#1087;&#1086;&#1083;&#1085;&#1077;&#1085;&#1080;&#1077;%20%202010&#1075;\&#1052;&#1086;&#1080;%20&#1076;&#1086;&#1082;&#1091;&#1084;&#1077;&#1085;&#1090;&#1099;\&#1042;&#1099;&#1087;&#1086;&#1083;&#1085;&#1077;&#1085;&#1080;&#1077;%202007.%20xls\&#1050;&#1086;&#1087;&#1080;&#1103;%20&#1050;&#1054;&#1058;&#1045;&#1051;%20&#8470;6\219&#1101;%20%20&#1088;&#1077;&#1084;&#1086;&#1085;&#1090;%20&#1101;&#1082;&#1088;&#1072;&#1085;&#1086;&#107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rishanova\&#1084;&#1086;&#1080;%20&#1076;&#1086;&#1082;&#1091;&#1084;&#1077;&#1085;&#1090;&#1099;\Documents%20and%20Settings\1\&#1052;&#1086;&#1080;%20&#1076;&#1086;&#1082;&#1091;&#1084;&#1077;&#1085;&#1090;&#1099;\2010&#1075;\&#1092;&#1077;&#1074;&#1088;&#1072;&#1083;&#1100;%202010&#1075;\&#1089;&#1076;\27&#1096;%20%20&#1075;&#1086;&#1083;&#1086;&#1074;&#1082;&#1080;%20&#1075;&#1072;&#1079;&#1086;&#1079;&#1072;&#1073;&#1086;&#1088;&#1086;&#1074;%2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ll\&#1074;&#1099;&#1087;&#1086;&#1083;&#1085;&#1077;&#1085;&#1080;&#1077;%202009&#1075;\&#1052;&#1086;&#1080;%20&#1076;&#1086;&#1082;&#1091;&#1084;&#1077;&#1085;&#1090;&#1099;\&#1042;&#1099;&#1087;&#1086;&#1083;&#1085;&#1077;&#1085;&#1080;&#1077;%202007.%20xls\&#1050;&#1086;&#1087;&#1080;&#1103;%20&#1050;&#1054;&#1058;&#1045;&#1051;%20&#8470;6\219&#1101;%20%20&#1088;&#1077;&#1084;&#1086;&#1085;&#1090;%20&#1101;&#1082;&#1088;&#1072;&#1085;&#1086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 вед "/>
      <sheetName val="смета"/>
      <sheetName val="титул (2)"/>
      <sheetName val="акт 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 вед "/>
      <sheetName val="смета"/>
      <sheetName val="титул (2)"/>
      <sheetName val="акт "/>
      <sheetName val="деф вед  (2)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 инд"/>
      <sheetName val="деф вед"/>
      <sheetName val="деф вед 219э"/>
      <sheetName val="титул"/>
      <sheetName val="Локальная смета"/>
      <sheetName val="акт март"/>
      <sheetName val="акт остатки после марта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 вед "/>
      <sheetName val="смета"/>
      <sheetName val="титул (2)"/>
      <sheetName val="акт "/>
      <sheetName val="деф вед  (2)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 инд"/>
      <sheetName val="деф вед"/>
      <sheetName val="деф вед 219э"/>
      <sheetName val="титул"/>
      <sheetName val="Локальная смета"/>
      <sheetName val="акт март"/>
      <sheetName val="акт остатки после марта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19"/>
  <sheetViews>
    <sheetView tabSelected="1" view="pageBreakPreview" zoomScale="85" zoomScaleNormal="115" zoomScaleSheetLayoutView="85" workbookViewId="0">
      <selection activeCell="E12" sqref="E12"/>
    </sheetView>
  </sheetViews>
  <sheetFormatPr defaultRowHeight="12.75" x14ac:dyDescent="0.2"/>
  <cols>
    <col min="1" max="1" width="4.140625" style="2" customWidth="1"/>
    <col min="2" max="2" width="40.5703125" style="3" customWidth="1"/>
    <col min="3" max="3" width="25.5703125" style="3" customWidth="1"/>
    <col min="4" max="4" width="10" style="2" customWidth="1"/>
    <col min="5" max="5" width="11" style="1" customWidth="1"/>
    <col min="6" max="6" width="25.5703125" style="3" customWidth="1"/>
    <col min="7" max="249" width="9.140625" style="1"/>
    <col min="250" max="250" width="4.140625" style="1" customWidth="1"/>
    <col min="251" max="251" width="26.85546875" style="1" customWidth="1"/>
    <col min="252" max="252" width="12" style="1" customWidth="1"/>
    <col min="253" max="253" width="21.85546875" style="1" customWidth="1"/>
    <col min="254" max="254" width="12.7109375" style="1" customWidth="1"/>
    <col min="255" max="255" width="40.85546875" style="1" customWidth="1"/>
    <col min="256" max="256" width="6.28515625" style="1" customWidth="1"/>
    <col min="257" max="257" width="28.42578125" style="1" customWidth="1"/>
    <col min="258" max="258" width="4.5703125" style="1" customWidth="1"/>
    <col min="259" max="259" width="7.140625" style="1" customWidth="1"/>
    <col min="260" max="505" width="9.140625" style="1"/>
    <col min="506" max="506" width="4.140625" style="1" customWidth="1"/>
    <col min="507" max="507" width="26.85546875" style="1" customWidth="1"/>
    <col min="508" max="508" width="12" style="1" customWidth="1"/>
    <col min="509" max="509" width="21.85546875" style="1" customWidth="1"/>
    <col min="510" max="510" width="12.7109375" style="1" customWidth="1"/>
    <col min="511" max="511" width="40.85546875" style="1" customWidth="1"/>
    <col min="512" max="512" width="6.28515625" style="1" customWidth="1"/>
    <col min="513" max="513" width="28.42578125" style="1" customWidth="1"/>
    <col min="514" max="514" width="4.5703125" style="1" customWidth="1"/>
    <col min="515" max="515" width="7.140625" style="1" customWidth="1"/>
    <col min="516" max="761" width="9.140625" style="1"/>
    <col min="762" max="762" width="4.140625" style="1" customWidth="1"/>
    <col min="763" max="763" width="26.85546875" style="1" customWidth="1"/>
    <col min="764" max="764" width="12" style="1" customWidth="1"/>
    <col min="765" max="765" width="21.85546875" style="1" customWidth="1"/>
    <col min="766" max="766" width="12.7109375" style="1" customWidth="1"/>
    <col min="767" max="767" width="40.85546875" style="1" customWidth="1"/>
    <col min="768" max="768" width="6.28515625" style="1" customWidth="1"/>
    <col min="769" max="769" width="28.42578125" style="1" customWidth="1"/>
    <col min="770" max="770" width="4.5703125" style="1" customWidth="1"/>
    <col min="771" max="771" width="7.140625" style="1" customWidth="1"/>
    <col min="772" max="1017" width="9.140625" style="1"/>
    <col min="1018" max="1018" width="4.140625" style="1" customWidth="1"/>
    <col min="1019" max="1019" width="26.85546875" style="1" customWidth="1"/>
    <col min="1020" max="1020" width="12" style="1" customWidth="1"/>
    <col min="1021" max="1021" width="21.85546875" style="1" customWidth="1"/>
    <col min="1022" max="1022" width="12.7109375" style="1" customWidth="1"/>
    <col min="1023" max="1023" width="40.85546875" style="1" customWidth="1"/>
    <col min="1024" max="1024" width="6.28515625" style="1" customWidth="1"/>
    <col min="1025" max="1025" width="28.42578125" style="1" customWidth="1"/>
    <col min="1026" max="1026" width="4.5703125" style="1" customWidth="1"/>
    <col min="1027" max="1027" width="7.140625" style="1" customWidth="1"/>
    <col min="1028" max="1273" width="9.140625" style="1"/>
    <col min="1274" max="1274" width="4.140625" style="1" customWidth="1"/>
    <col min="1275" max="1275" width="26.85546875" style="1" customWidth="1"/>
    <col min="1276" max="1276" width="12" style="1" customWidth="1"/>
    <col min="1277" max="1277" width="21.85546875" style="1" customWidth="1"/>
    <col min="1278" max="1278" width="12.7109375" style="1" customWidth="1"/>
    <col min="1279" max="1279" width="40.85546875" style="1" customWidth="1"/>
    <col min="1280" max="1280" width="6.28515625" style="1" customWidth="1"/>
    <col min="1281" max="1281" width="28.42578125" style="1" customWidth="1"/>
    <col min="1282" max="1282" width="4.5703125" style="1" customWidth="1"/>
    <col min="1283" max="1283" width="7.140625" style="1" customWidth="1"/>
    <col min="1284" max="1529" width="9.140625" style="1"/>
    <col min="1530" max="1530" width="4.140625" style="1" customWidth="1"/>
    <col min="1531" max="1531" width="26.85546875" style="1" customWidth="1"/>
    <col min="1532" max="1532" width="12" style="1" customWidth="1"/>
    <col min="1533" max="1533" width="21.85546875" style="1" customWidth="1"/>
    <col min="1534" max="1534" width="12.7109375" style="1" customWidth="1"/>
    <col min="1535" max="1535" width="40.85546875" style="1" customWidth="1"/>
    <col min="1536" max="1536" width="6.28515625" style="1" customWidth="1"/>
    <col min="1537" max="1537" width="28.42578125" style="1" customWidth="1"/>
    <col min="1538" max="1538" width="4.5703125" style="1" customWidth="1"/>
    <col min="1539" max="1539" width="7.140625" style="1" customWidth="1"/>
    <col min="1540" max="1785" width="9.140625" style="1"/>
    <col min="1786" max="1786" width="4.140625" style="1" customWidth="1"/>
    <col min="1787" max="1787" width="26.85546875" style="1" customWidth="1"/>
    <col min="1788" max="1788" width="12" style="1" customWidth="1"/>
    <col min="1789" max="1789" width="21.85546875" style="1" customWidth="1"/>
    <col min="1790" max="1790" width="12.7109375" style="1" customWidth="1"/>
    <col min="1791" max="1791" width="40.85546875" style="1" customWidth="1"/>
    <col min="1792" max="1792" width="6.28515625" style="1" customWidth="1"/>
    <col min="1793" max="1793" width="28.42578125" style="1" customWidth="1"/>
    <col min="1794" max="1794" width="4.5703125" style="1" customWidth="1"/>
    <col min="1795" max="1795" width="7.140625" style="1" customWidth="1"/>
    <col min="1796" max="2041" width="9.140625" style="1"/>
    <col min="2042" max="2042" width="4.140625" style="1" customWidth="1"/>
    <col min="2043" max="2043" width="26.85546875" style="1" customWidth="1"/>
    <col min="2044" max="2044" width="12" style="1" customWidth="1"/>
    <col min="2045" max="2045" width="21.85546875" style="1" customWidth="1"/>
    <col min="2046" max="2046" width="12.7109375" style="1" customWidth="1"/>
    <col min="2047" max="2047" width="40.85546875" style="1" customWidth="1"/>
    <col min="2048" max="2048" width="6.28515625" style="1" customWidth="1"/>
    <col min="2049" max="2049" width="28.42578125" style="1" customWidth="1"/>
    <col min="2050" max="2050" width="4.5703125" style="1" customWidth="1"/>
    <col min="2051" max="2051" width="7.140625" style="1" customWidth="1"/>
    <col min="2052" max="2297" width="9.140625" style="1"/>
    <col min="2298" max="2298" width="4.140625" style="1" customWidth="1"/>
    <col min="2299" max="2299" width="26.85546875" style="1" customWidth="1"/>
    <col min="2300" max="2300" width="12" style="1" customWidth="1"/>
    <col min="2301" max="2301" width="21.85546875" style="1" customWidth="1"/>
    <col min="2302" max="2302" width="12.7109375" style="1" customWidth="1"/>
    <col min="2303" max="2303" width="40.85546875" style="1" customWidth="1"/>
    <col min="2304" max="2304" width="6.28515625" style="1" customWidth="1"/>
    <col min="2305" max="2305" width="28.42578125" style="1" customWidth="1"/>
    <col min="2306" max="2306" width="4.5703125" style="1" customWidth="1"/>
    <col min="2307" max="2307" width="7.140625" style="1" customWidth="1"/>
    <col min="2308" max="2553" width="9.140625" style="1"/>
    <col min="2554" max="2554" width="4.140625" style="1" customWidth="1"/>
    <col min="2555" max="2555" width="26.85546875" style="1" customWidth="1"/>
    <col min="2556" max="2556" width="12" style="1" customWidth="1"/>
    <col min="2557" max="2557" width="21.85546875" style="1" customWidth="1"/>
    <col min="2558" max="2558" width="12.7109375" style="1" customWidth="1"/>
    <col min="2559" max="2559" width="40.85546875" style="1" customWidth="1"/>
    <col min="2560" max="2560" width="6.28515625" style="1" customWidth="1"/>
    <col min="2561" max="2561" width="28.42578125" style="1" customWidth="1"/>
    <col min="2562" max="2562" width="4.5703125" style="1" customWidth="1"/>
    <col min="2563" max="2563" width="7.140625" style="1" customWidth="1"/>
    <col min="2564" max="2809" width="9.140625" style="1"/>
    <col min="2810" max="2810" width="4.140625" style="1" customWidth="1"/>
    <col min="2811" max="2811" width="26.85546875" style="1" customWidth="1"/>
    <col min="2812" max="2812" width="12" style="1" customWidth="1"/>
    <col min="2813" max="2813" width="21.85546875" style="1" customWidth="1"/>
    <col min="2814" max="2814" width="12.7109375" style="1" customWidth="1"/>
    <col min="2815" max="2815" width="40.85546875" style="1" customWidth="1"/>
    <col min="2816" max="2816" width="6.28515625" style="1" customWidth="1"/>
    <col min="2817" max="2817" width="28.42578125" style="1" customWidth="1"/>
    <col min="2818" max="2818" width="4.5703125" style="1" customWidth="1"/>
    <col min="2819" max="2819" width="7.140625" style="1" customWidth="1"/>
    <col min="2820" max="3065" width="9.140625" style="1"/>
    <col min="3066" max="3066" width="4.140625" style="1" customWidth="1"/>
    <col min="3067" max="3067" width="26.85546875" style="1" customWidth="1"/>
    <col min="3068" max="3068" width="12" style="1" customWidth="1"/>
    <col min="3069" max="3069" width="21.85546875" style="1" customWidth="1"/>
    <col min="3070" max="3070" width="12.7109375" style="1" customWidth="1"/>
    <col min="3071" max="3071" width="40.85546875" style="1" customWidth="1"/>
    <col min="3072" max="3072" width="6.28515625" style="1" customWidth="1"/>
    <col min="3073" max="3073" width="28.42578125" style="1" customWidth="1"/>
    <col min="3074" max="3074" width="4.5703125" style="1" customWidth="1"/>
    <col min="3075" max="3075" width="7.140625" style="1" customWidth="1"/>
    <col min="3076" max="3321" width="9.140625" style="1"/>
    <col min="3322" max="3322" width="4.140625" style="1" customWidth="1"/>
    <col min="3323" max="3323" width="26.85546875" style="1" customWidth="1"/>
    <col min="3324" max="3324" width="12" style="1" customWidth="1"/>
    <col min="3325" max="3325" width="21.85546875" style="1" customWidth="1"/>
    <col min="3326" max="3326" width="12.7109375" style="1" customWidth="1"/>
    <col min="3327" max="3327" width="40.85546875" style="1" customWidth="1"/>
    <col min="3328" max="3328" width="6.28515625" style="1" customWidth="1"/>
    <col min="3329" max="3329" width="28.42578125" style="1" customWidth="1"/>
    <col min="3330" max="3330" width="4.5703125" style="1" customWidth="1"/>
    <col min="3331" max="3331" width="7.140625" style="1" customWidth="1"/>
    <col min="3332" max="3577" width="9.140625" style="1"/>
    <col min="3578" max="3578" width="4.140625" style="1" customWidth="1"/>
    <col min="3579" max="3579" width="26.85546875" style="1" customWidth="1"/>
    <col min="3580" max="3580" width="12" style="1" customWidth="1"/>
    <col min="3581" max="3581" width="21.85546875" style="1" customWidth="1"/>
    <col min="3582" max="3582" width="12.7109375" style="1" customWidth="1"/>
    <col min="3583" max="3583" width="40.85546875" style="1" customWidth="1"/>
    <col min="3584" max="3584" width="6.28515625" style="1" customWidth="1"/>
    <col min="3585" max="3585" width="28.42578125" style="1" customWidth="1"/>
    <col min="3586" max="3586" width="4.5703125" style="1" customWidth="1"/>
    <col min="3587" max="3587" width="7.140625" style="1" customWidth="1"/>
    <col min="3588" max="3833" width="9.140625" style="1"/>
    <col min="3834" max="3834" width="4.140625" style="1" customWidth="1"/>
    <col min="3835" max="3835" width="26.85546875" style="1" customWidth="1"/>
    <col min="3836" max="3836" width="12" style="1" customWidth="1"/>
    <col min="3837" max="3837" width="21.85546875" style="1" customWidth="1"/>
    <col min="3838" max="3838" width="12.7109375" style="1" customWidth="1"/>
    <col min="3839" max="3839" width="40.85546875" style="1" customWidth="1"/>
    <col min="3840" max="3840" width="6.28515625" style="1" customWidth="1"/>
    <col min="3841" max="3841" width="28.42578125" style="1" customWidth="1"/>
    <col min="3842" max="3842" width="4.5703125" style="1" customWidth="1"/>
    <col min="3843" max="3843" width="7.140625" style="1" customWidth="1"/>
    <col min="3844" max="4089" width="9.140625" style="1"/>
    <col min="4090" max="4090" width="4.140625" style="1" customWidth="1"/>
    <col min="4091" max="4091" width="26.85546875" style="1" customWidth="1"/>
    <col min="4092" max="4092" width="12" style="1" customWidth="1"/>
    <col min="4093" max="4093" width="21.85546875" style="1" customWidth="1"/>
    <col min="4094" max="4094" width="12.7109375" style="1" customWidth="1"/>
    <col min="4095" max="4095" width="40.85546875" style="1" customWidth="1"/>
    <col min="4096" max="4096" width="6.28515625" style="1" customWidth="1"/>
    <col min="4097" max="4097" width="28.42578125" style="1" customWidth="1"/>
    <col min="4098" max="4098" width="4.5703125" style="1" customWidth="1"/>
    <col min="4099" max="4099" width="7.140625" style="1" customWidth="1"/>
    <col min="4100" max="4345" width="9.140625" style="1"/>
    <col min="4346" max="4346" width="4.140625" style="1" customWidth="1"/>
    <col min="4347" max="4347" width="26.85546875" style="1" customWidth="1"/>
    <col min="4348" max="4348" width="12" style="1" customWidth="1"/>
    <col min="4349" max="4349" width="21.85546875" style="1" customWidth="1"/>
    <col min="4350" max="4350" width="12.7109375" style="1" customWidth="1"/>
    <col min="4351" max="4351" width="40.85546875" style="1" customWidth="1"/>
    <col min="4352" max="4352" width="6.28515625" style="1" customWidth="1"/>
    <col min="4353" max="4353" width="28.42578125" style="1" customWidth="1"/>
    <col min="4354" max="4354" width="4.5703125" style="1" customWidth="1"/>
    <col min="4355" max="4355" width="7.140625" style="1" customWidth="1"/>
    <col min="4356" max="4601" width="9.140625" style="1"/>
    <col min="4602" max="4602" width="4.140625" style="1" customWidth="1"/>
    <col min="4603" max="4603" width="26.85546875" style="1" customWidth="1"/>
    <col min="4604" max="4604" width="12" style="1" customWidth="1"/>
    <col min="4605" max="4605" width="21.85546875" style="1" customWidth="1"/>
    <col min="4606" max="4606" width="12.7109375" style="1" customWidth="1"/>
    <col min="4607" max="4607" width="40.85546875" style="1" customWidth="1"/>
    <col min="4608" max="4608" width="6.28515625" style="1" customWidth="1"/>
    <col min="4609" max="4609" width="28.42578125" style="1" customWidth="1"/>
    <col min="4610" max="4610" width="4.5703125" style="1" customWidth="1"/>
    <col min="4611" max="4611" width="7.140625" style="1" customWidth="1"/>
    <col min="4612" max="4857" width="9.140625" style="1"/>
    <col min="4858" max="4858" width="4.140625" style="1" customWidth="1"/>
    <col min="4859" max="4859" width="26.85546875" style="1" customWidth="1"/>
    <col min="4860" max="4860" width="12" style="1" customWidth="1"/>
    <col min="4861" max="4861" width="21.85546875" style="1" customWidth="1"/>
    <col min="4862" max="4862" width="12.7109375" style="1" customWidth="1"/>
    <col min="4863" max="4863" width="40.85546875" style="1" customWidth="1"/>
    <col min="4864" max="4864" width="6.28515625" style="1" customWidth="1"/>
    <col min="4865" max="4865" width="28.42578125" style="1" customWidth="1"/>
    <col min="4866" max="4866" width="4.5703125" style="1" customWidth="1"/>
    <col min="4867" max="4867" width="7.140625" style="1" customWidth="1"/>
    <col min="4868" max="5113" width="9.140625" style="1"/>
    <col min="5114" max="5114" width="4.140625" style="1" customWidth="1"/>
    <col min="5115" max="5115" width="26.85546875" style="1" customWidth="1"/>
    <col min="5116" max="5116" width="12" style="1" customWidth="1"/>
    <col min="5117" max="5117" width="21.85546875" style="1" customWidth="1"/>
    <col min="5118" max="5118" width="12.7109375" style="1" customWidth="1"/>
    <col min="5119" max="5119" width="40.85546875" style="1" customWidth="1"/>
    <col min="5120" max="5120" width="6.28515625" style="1" customWidth="1"/>
    <col min="5121" max="5121" width="28.42578125" style="1" customWidth="1"/>
    <col min="5122" max="5122" width="4.5703125" style="1" customWidth="1"/>
    <col min="5123" max="5123" width="7.140625" style="1" customWidth="1"/>
    <col min="5124" max="5369" width="9.140625" style="1"/>
    <col min="5370" max="5370" width="4.140625" style="1" customWidth="1"/>
    <col min="5371" max="5371" width="26.85546875" style="1" customWidth="1"/>
    <col min="5372" max="5372" width="12" style="1" customWidth="1"/>
    <col min="5373" max="5373" width="21.85546875" style="1" customWidth="1"/>
    <col min="5374" max="5374" width="12.7109375" style="1" customWidth="1"/>
    <col min="5375" max="5375" width="40.85546875" style="1" customWidth="1"/>
    <col min="5376" max="5376" width="6.28515625" style="1" customWidth="1"/>
    <col min="5377" max="5377" width="28.42578125" style="1" customWidth="1"/>
    <col min="5378" max="5378" width="4.5703125" style="1" customWidth="1"/>
    <col min="5379" max="5379" width="7.140625" style="1" customWidth="1"/>
    <col min="5380" max="5625" width="9.140625" style="1"/>
    <col min="5626" max="5626" width="4.140625" style="1" customWidth="1"/>
    <col min="5627" max="5627" width="26.85546875" style="1" customWidth="1"/>
    <col min="5628" max="5628" width="12" style="1" customWidth="1"/>
    <col min="5629" max="5629" width="21.85546875" style="1" customWidth="1"/>
    <col min="5630" max="5630" width="12.7109375" style="1" customWidth="1"/>
    <col min="5631" max="5631" width="40.85546875" style="1" customWidth="1"/>
    <col min="5632" max="5632" width="6.28515625" style="1" customWidth="1"/>
    <col min="5633" max="5633" width="28.42578125" style="1" customWidth="1"/>
    <col min="5634" max="5634" width="4.5703125" style="1" customWidth="1"/>
    <col min="5635" max="5635" width="7.140625" style="1" customWidth="1"/>
    <col min="5636" max="5881" width="9.140625" style="1"/>
    <col min="5882" max="5882" width="4.140625" style="1" customWidth="1"/>
    <col min="5883" max="5883" width="26.85546875" style="1" customWidth="1"/>
    <col min="5884" max="5884" width="12" style="1" customWidth="1"/>
    <col min="5885" max="5885" width="21.85546875" style="1" customWidth="1"/>
    <col min="5886" max="5886" width="12.7109375" style="1" customWidth="1"/>
    <col min="5887" max="5887" width="40.85546875" style="1" customWidth="1"/>
    <col min="5888" max="5888" width="6.28515625" style="1" customWidth="1"/>
    <col min="5889" max="5889" width="28.42578125" style="1" customWidth="1"/>
    <col min="5890" max="5890" width="4.5703125" style="1" customWidth="1"/>
    <col min="5891" max="5891" width="7.140625" style="1" customWidth="1"/>
    <col min="5892" max="6137" width="9.140625" style="1"/>
    <col min="6138" max="6138" width="4.140625" style="1" customWidth="1"/>
    <col min="6139" max="6139" width="26.85546875" style="1" customWidth="1"/>
    <col min="6140" max="6140" width="12" style="1" customWidth="1"/>
    <col min="6141" max="6141" width="21.85546875" style="1" customWidth="1"/>
    <col min="6142" max="6142" width="12.7109375" style="1" customWidth="1"/>
    <col min="6143" max="6143" width="40.85546875" style="1" customWidth="1"/>
    <col min="6144" max="6144" width="6.28515625" style="1" customWidth="1"/>
    <col min="6145" max="6145" width="28.42578125" style="1" customWidth="1"/>
    <col min="6146" max="6146" width="4.5703125" style="1" customWidth="1"/>
    <col min="6147" max="6147" width="7.140625" style="1" customWidth="1"/>
    <col min="6148" max="6393" width="9.140625" style="1"/>
    <col min="6394" max="6394" width="4.140625" style="1" customWidth="1"/>
    <col min="6395" max="6395" width="26.85546875" style="1" customWidth="1"/>
    <col min="6396" max="6396" width="12" style="1" customWidth="1"/>
    <col min="6397" max="6397" width="21.85546875" style="1" customWidth="1"/>
    <col min="6398" max="6398" width="12.7109375" style="1" customWidth="1"/>
    <col min="6399" max="6399" width="40.85546875" style="1" customWidth="1"/>
    <col min="6400" max="6400" width="6.28515625" style="1" customWidth="1"/>
    <col min="6401" max="6401" width="28.42578125" style="1" customWidth="1"/>
    <col min="6402" max="6402" width="4.5703125" style="1" customWidth="1"/>
    <col min="6403" max="6403" width="7.140625" style="1" customWidth="1"/>
    <col min="6404" max="6649" width="9.140625" style="1"/>
    <col min="6650" max="6650" width="4.140625" style="1" customWidth="1"/>
    <col min="6651" max="6651" width="26.85546875" style="1" customWidth="1"/>
    <col min="6652" max="6652" width="12" style="1" customWidth="1"/>
    <col min="6653" max="6653" width="21.85546875" style="1" customWidth="1"/>
    <col min="6654" max="6654" width="12.7109375" style="1" customWidth="1"/>
    <col min="6655" max="6655" width="40.85546875" style="1" customWidth="1"/>
    <col min="6656" max="6656" width="6.28515625" style="1" customWidth="1"/>
    <col min="6657" max="6657" width="28.42578125" style="1" customWidth="1"/>
    <col min="6658" max="6658" width="4.5703125" style="1" customWidth="1"/>
    <col min="6659" max="6659" width="7.140625" style="1" customWidth="1"/>
    <col min="6660" max="6905" width="9.140625" style="1"/>
    <col min="6906" max="6906" width="4.140625" style="1" customWidth="1"/>
    <col min="6907" max="6907" width="26.85546875" style="1" customWidth="1"/>
    <col min="6908" max="6908" width="12" style="1" customWidth="1"/>
    <col min="6909" max="6909" width="21.85546875" style="1" customWidth="1"/>
    <col min="6910" max="6910" width="12.7109375" style="1" customWidth="1"/>
    <col min="6911" max="6911" width="40.85546875" style="1" customWidth="1"/>
    <col min="6912" max="6912" width="6.28515625" style="1" customWidth="1"/>
    <col min="6913" max="6913" width="28.42578125" style="1" customWidth="1"/>
    <col min="6914" max="6914" width="4.5703125" style="1" customWidth="1"/>
    <col min="6915" max="6915" width="7.140625" style="1" customWidth="1"/>
    <col min="6916" max="7161" width="9.140625" style="1"/>
    <col min="7162" max="7162" width="4.140625" style="1" customWidth="1"/>
    <col min="7163" max="7163" width="26.85546875" style="1" customWidth="1"/>
    <col min="7164" max="7164" width="12" style="1" customWidth="1"/>
    <col min="7165" max="7165" width="21.85546875" style="1" customWidth="1"/>
    <col min="7166" max="7166" width="12.7109375" style="1" customWidth="1"/>
    <col min="7167" max="7167" width="40.85546875" style="1" customWidth="1"/>
    <col min="7168" max="7168" width="6.28515625" style="1" customWidth="1"/>
    <col min="7169" max="7169" width="28.42578125" style="1" customWidth="1"/>
    <col min="7170" max="7170" width="4.5703125" style="1" customWidth="1"/>
    <col min="7171" max="7171" width="7.140625" style="1" customWidth="1"/>
    <col min="7172" max="7417" width="9.140625" style="1"/>
    <col min="7418" max="7418" width="4.140625" style="1" customWidth="1"/>
    <col min="7419" max="7419" width="26.85546875" style="1" customWidth="1"/>
    <col min="7420" max="7420" width="12" style="1" customWidth="1"/>
    <col min="7421" max="7421" width="21.85546875" style="1" customWidth="1"/>
    <col min="7422" max="7422" width="12.7109375" style="1" customWidth="1"/>
    <col min="7423" max="7423" width="40.85546875" style="1" customWidth="1"/>
    <col min="7424" max="7424" width="6.28515625" style="1" customWidth="1"/>
    <col min="7425" max="7425" width="28.42578125" style="1" customWidth="1"/>
    <col min="7426" max="7426" width="4.5703125" style="1" customWidth="1"/>
    <col min="7427" max="7427" width="7.140625" style="1" customWidth="1"/>
    <col min="7428" max="7673" width="9.140625" style="1"/>
    <col min="7674" max="7674" width="4.140625" style="1" customWidth="1"/>
    <col min="7675" max="7675" width="26.85546875" style="1" customWidth="1"/>
    <col min="7676" max="7676" width="12" style="1" customWidth="1"/>
    <col min="7677" max="7677" width="21.85546875" style="1" customWidth="1"/>
    <col min="7678" max="7678" width="12.7109375" style="1" customWidth="1"/>
    <col min="7679" max="7679" width="40.85546875" style="1" customWidth="1"/>
    <col min="7680" max="7680" width="6.28515625" style="1" customWidth="1"/>
    <col min="7681" max="7681" width="28.42578125" style="1" customWidth="1"/>
    <col min="7682" max="7682" width="4.5703125" style="1" customWidth="1"/>
    <col min="7683" max="7683" width="7.140625" style="1" customWidth="1"/>
    <col min="7684" max="7929" width="9.140625" style="1"/>
    <col min="7930" max="7930" width="4.140625" style="1" customWidth="1"/>
    <col min="7931" max="7931" width="26.85546875" style="1" customWidth="1"/>
    <col min="7932" max="7932" width="12" style="1" customWidth="1"/>
    <col min="7933" max="7933" width="21.85546875" style="1" customWidth="1"/>
    <col min="7934" max="7934" width="12.7109375" style="1" customWidth="1"/>
    <col min="7935" max="7935" width="40.85546875" style="1" customWidth="1"/>
    <col min="7936" max="7936" width="6.28515625" style="1" customWidth="1"/>
    <col min="7937" max="7937" width="28.42578125" style="1" customWidth="1"/>
    <col min="7938" max="7938" width="4.5703125" style="1" customWidth="1"/>
    <col min="7939" max="7939" width="7.140625" style="1" customWidth="1"/>
    <col min="7940" max="8185" width="9.140625" style="1"/>
    <col min="8186" max="8186" width="4.140625" style="1" customWidth="1"/>
    <col min="8187" max="8187" width="26.85546875" style="1" customWidth="1"/>
    <col min="8188" max="8188" width="12" style="1" customWidth="1"/>
    <col min="8189" max="8189" width="21.85546875" style="1" customWidth="1"/>
    <col min="8190" max="8190" width="12.7109375" style="1" customWidth="1"/>
    <col min="8191" max="8191" width="40.85546875" style="1" customWidth="1"/>
    <col min="8192" max="8192" width="6.28515625" style="1" customWidth="1"/>
    <col min="8193" max="8193" width="28.42578125" style="1" customWidth="1"/>
    <col min="8194" max="8194" width="4.5703125" style="1" customWidth="1"/>
    <col min="8195" max="8195" width="7.140625" style="1" customWidth="1"/>
    <col min="8196" max="8441" width="9.140625" style="1"/>
    <col min="8442" max="8442" width="4.140625" style="1" customWidth="1"/>
    <col min="8443" max="8443" width="26.85546875" style="1" customWidth="1"/>
    <col min="8444" max="8444" width="12" style="1" customWidth="1"/>
    <col min="8445" max="8445" width="21.85546875" style="1" customWidth="1"/>
    <col min="8446" max="8446" width="12.7109375" style="1" customWidth="1"/>
    <col min="8447" max="8447" width="40.85546875" style="1" customWidth="1"/>
    <col min="8448" max="8448" width="6.28515625" style="1" customWidth="1"/>
    <col min="8449" max="8449" width="28.42578125" style="1" customWidth="1"/>
    <col min="8450" max="8450" width="4.5703125" style="1" customWidth="1"/>
    <col min="8451" max="8451" width="7.140625" style="1" customWidth="1"/>
    <col min="8452" max="8697" width="9.140625" style="1"/>
    <col min="8698" max="8698" width="4.140625" style="1" customWidth="1"/>
    <col min="8699" max="8699" width="26.85546875" style="1" customWidth="1"/>
    <col min="8700" max="8700" width="12" style="1" customWidth="1"/>
    <col min="8701" max="8701" width="21.85546875" style="1" customWidth="1"/>
    <col min="8702" max="8702" width="12.7109375" style="1" customWidth="1"/>
    <col min="8703" max="8703" width="40.85546875" style="1" customWidth="1"/>
    <col min="8704" max="8704" width="6.28515625" style="1" customWidth="1"/>
    <col min="8705" max="8705" width="28.42578125" style="1" customWidth="1"/>
    <col min="8706" max="8706" width="4.5703125" style="1" customWidth="1"/>
    <col min="8707" max="8707" width="7.140625" style="1" customWidth="1"/>
    <col min="8708" max="8953" width="9.140625" style="1"/>
    <col min="8954" max="8954" width="4.140625" style="1" customWidth="1"/>
    <col min="8955" max="8955" width="26.85546875" style="1" customWidth="1"/>
    <col min="8956" max="8956" width="12" style="1" customWidth="1"/>
    <col min="8957" max="8957" width="21.85546875" style="1" customWidth="1"/>
    <col min="8958" max="8958" width="12.7109375" style="1" customWidth="1"/>
    <col min="8959" max="8959" width="40.85546875" style="1" customWidth="1"/>
    <col min="8960" max="8960" width="6.28515625" style="1" customWidth="1"/>
    <col min="8961" max="8961" width="28.42578125" style="1" customWidth="1"/>
    <col min="8962" max="8962" width="4.5703125" style="1" customWidth="1"/>
    <col min="8963" max="8963" width="7.140625" style="1" customWidth="1"/>
    <col min="8964" max="9209" width="9.140625" style="1"/>
    <col min="9210" max="9210" width="4.140625" style="1" customWidth="1"/>
    <col min="9211" max="9211" width="26.85546875" style="1" customWidth="1"/>
    <col min="9212" max="9212" width="12" style="1" customWidth="1"/>
    <col min="9213" max="9213" width="21.85546875" style="1" customWidth="1"/>
    <col min="9214" max="9214" width="12.7109375" style="1" customWidth="1"/>
    <col min="9215" max="9215" width="40.85546875" style="1" customWidth="1"/>
    <col min="9216" max="9216" width="6.28515625" style="1" customWidth="1"/>
    <col min="9217" max="9217" width="28.42578125" style="1" customWidth="1"/>
    <col min="9218" max="9218" width="4.5703125" style="1" customWidth="1"/>
    <col min="9219" max="9219" width="7.140625" style="1" customWidth="1"/>
    <col min="9220" max="9465" width="9.140625" style="1"/>
    <col min="9466" max="9466" width="4.140625" style="1" customWidth="1"/>
    <col min="9467" max="9467" width="26.85546875" style="1" customWidth="1"/>
    <col min="9468" max="9468" width="12" style="1" customWidth="1"/>
    <col min="9469" max="9469" width="21.85546875" style="1" customWidth="1"/>
    <col min="9470" max="9470" width="12.7109375" style="1" customWidth="1"/>
    <col min="9471" max="9471" width="40.85546875" style="1" customWidth="1"/>
    <col min="9472" max="9472" width="6.28515625" style="1" customWidth="1"/>
    <col min="9473" max="9473" width="28.42578125" style="1" customWidth="1"/>
    <col min="9474" max="9474" width="4.5703125" style="1" customWidth="1"/>
    <col min="9475" max="9475" width="7.140625" style="1" customWidth="1"/>
    <col min="9476" max="9721" width="9.140625" style="1"/>
    <col min="9722" max="9722" width="4.140625" style="1" customWidth="1"/>
    <col min="9723" max="9723" width="26.85546875" style="1" customWidth="1"/>
    <col min="9724" max="9724" width="12" style="1" customWidth="1"/>
    <col min="9725" max="9725" width="21.85546875" style="1" customWidth="1"/>
    <col min="9726" max="9726" width="12.7109375" style="1" customWidth="1"/>
    <col min="9727" max="9727" width="40.85546875" style="1" customWidth="1"/>
    <col min="9728" max="9728" width="6.28515625" style="1" customWidth="1"/>
    <col min="9729" max="9729" width="28.42578125" style="1" customWidth="1"/>
    <col min="9730" max="9730" width="4.5703125" style="1" customWidth="1"/>
    <col min="9731" max="9731" width="7.140625" style="1" customWidth="1"/>
    <col min="9732" max="9977" width="9.140625" style="1"/>
    <col min="9978" max="9978" width="4.140625" style="1" customWidth="1"/>
    <col min="9979" max="9979" width="26.85546875" style="1" customWidth="1"/>
    <col min="9980" max="9980" width="12" style="1" customWidth="1"/>
    <col min="9981" max="9981" width="21.85546875" style="1" customWidth="1"/>
    <col min="9982" max="9982" width="12.7109375" style="1" customWidth="1"/>
    <col min="9983" max="9983" width="40.85546875" style="1" customWidth="1"/>
    <col min="9984" max="9984" width="6.28515625" style="1" customWidth="1"/>
    <col min="9985" max="9985" width="28.42578125" style="1" customWidth="1"/>
    <col min="9986" max="9986" width="4.5703125" style="1" customWidth="1"/>
    <col min="9987" max="9987" width="7.140625" style="1" customWidth="1"/>
    <col min="9988" max="10233" width="9.140625" style="1"/>
    <col min="10234" max="10234" width="4.140625" style="1" customWidth="1"/>
    <col min="10235" max="10235" width="26.85546875" style="1" customWidth="1"/>
    <col min="10236" max="10236" width="12" style="1" customWidth="1"/>
    <col min="10237" max="10237" width="21.85546875" style="1" customWidth="1"/>
    <col min="10238" max="10238" width="12.7109375" style="1" customWidth="1"/>
    <col min="10239" max="10239" width="40.85546875" style="1" customWidth="1"/>
    <col min="10240" max="10240" width="6.28515625" style="1" customWidth="1"/>
    <col min="10241" max="10241" width="28.42578125" style="1" customWidth="1"/>
    <col min="10242" max="10242" width="4.5703125" style="1" customWidth="1"/>
    <col min="10243" max="10243" width="7.140625" style="1" customWidth="1"/>
    <col min="10244" max="10489" width="9.140625" style="1"/>
    <col min="10490" max="10490" width="4.140625" style="1" customWidth="1"/>
    <col min="10491" max="10491" width="26.85546875" style="1" customWidth="1"/>
    <col min="10492" max="10492" width="12" style="1" customWidth="1"/>
    <col min="10493" max="10493" width="21.85546875" style="1" customWidth="1"/>
    <col min="10494" max="10494" width="12.7109375" style="1" customWidth="1"/>
    <col min="10495" max="10495" width="40.85546875" style="1" customWidth="1"/>
    <col min="10496" max="10496" width="6.28515625" style="1" customWidth="1"/>
    <col min="10497" max="10497" width="28.42578125" style="1" customWidth="1"/>
    <col min="10498" max="10498" width="4.5703125" style="1" customWidth="1"/>
    <col min="10499" max="10499" width="7.140625" style="1" customWidth="1"/>
    <col min="10500" max="10745" width="9.140625" style="1"/>
    <col min="10746" max="10746" width="4.140625" style="1" customWidth="1"/>
    <col min="10747" max="10747" width="26.85546875" style="1" customWidth="1"/>
    <col min="10748" max="10748" width="12" style="1" customWidth="1"/>
    <col min="10749" max="10749" width="21.85546875" style="1" customWidth="1"/>
    <col min="10750" max="10750" width="12.7109375" style="1" customWidth="1"/>
    <col min="10751" max="10751" width="40.85546875" style="1" customWidth="1"/>
    <col min="10752" max="10752" width="6.28515625" style="1" customWidth="1"/>
    <col min="10753" max="10753" width="28.42578125" style="1" customWidth="1"/>
    <col min="10754" max="10754" width="4.5703125" style="1" customWidth="1"/>
    <col min="10755" max="10755" width="7.140625" style="1" customWidth="1"/>
    <col min="10756" max="11001" width="9.140625" style="1"/>
    <col min="11002" max="11002" width="4.140625" style="1" customWidth="1"/>
    <col min="11003" max="11003" width="26.85546875" style="1" customWidth="1"/>
    <col min="11004" max="11004" width="12" style="1" customWidth="1"/>
    <col min="11005" max="11005" width="21.85546875" style="1" customWidth="1"/>
    <col min="11006" max="11006" width="12.7109375" style="1" customWidth="1"/>
    <col min="11007" max="11007" width="40.85546875" style="1" customWidth="1"/>
    <col min="11008" max="11008" width="6.28515625" style="1" customWidth="1"/>
    <col min="11009" max="11009" width="28.42578125" style="1" customWidth="1"/>
    <col min="11010" max="11010" width="4.5703125" style="1" customWidth="1"/>
    <col min="11011" max="11011" width="7.140625" style="1" customWidth="1"/>
    <col min="11012" max="11257" width="9.140625" style="1"/>
    <col min="11258" max="11258" width="4.140625" style="1" customWidth="1"/>
    <col min="11259" max="11259" width="26.85546875" style="1" customWidth="1"/>
    <col min="11260" max="11260" width="12" style="1" customWidth="1"/>
    <col min="11261" max="11261" width="21.85546875" style="1" customWidth="1"/>
    <col min="11262" max="11262" width="12.7109375" style="1" customWidth="1"/>
    <col min="11263" max="11263" width="40.85546875" style="1" customWidth="1"/>
    <col min="11264" max="11264" width="6.28515625" style="1" customWidth="1"/>
    <col min="11265" max="11265" width="28.42578125" style="1" customWidth="1"/>
    <col min="11266" max="11266" width="4.5703125" style="1" customWidth="1"/>
    <col min="11267" max="11267" width="7.140625" style="1" customWidth="1"/>
    <col min="11268" max="11513" width="9.140625" style="1"/>
    <col min="11514" max="11514" width="4.140625" style="1" customWidth="1"/>
    <col min="11515" max="11515" width="26.85546875" style="1" customWidth="1"/>
    <col min="11516" max="11516" width="12" style="1" customWidth="1"/>
    <col min="11517" max="11517" width="21.85546875" style="1" customWidth="1"/>
    <col min="11518" max="11518" width="12.7109375" style="1" customWidth="1"/>
    <col min="11519" max="11519" width="40.85546875" style="1" customWidth="1"/>
    <col min="11520" max="11520" width="6.28515625" style="1" customWidth="1"/>
    <col min="11521" max="11521" width="28.42578125" style="1" customWidth="1"/>
    <col min="11522" max="11522" width="4.5703125" style="1" customWidth="1"/>
    <col min="11523" max="11523" width="7.140625" style="1" customWidth="1"/>
    <col min="11524" max="11769" width="9.140625" style="1"/>
    <col min="11770" max="11770" width="4.140625" style="1" customWidth="1"/>
    <col min="11771" max="11771" width="26.85546875" style="1" customWidth="1"/>
    <col min="11772" max="11772" width="12" style="1" customWidth="1"/>
    <col min="11773" max="11773" width="21.85546875" style="1" customWidth="1"/>
    <col min="11774" max="11774" width="12.7109375" style="1" customWidth="1"/>
    <col min="11775" max="11775" width="40.85546875" style="1" customWidth="1"/>
    <col min="11776" max="11776" width="6.28515625" style="1" customWidth="1"/>
    <col min="11777" max="11777" width="28.42578125" style="1" customWidth="1"/>
    <col min="11778" max="11778" width="4.5703125" style="1" customWidth="1"/>
    <col min="11779" max="11779" width="7.140625" style="1" customWidth="1"/>
    <col min="11780" max="12025" width="9.140625" style="1"/>
    <col min="12026" max="12026" width="4.140625" style="1" customWidth="1"/>
    <col min="12027" max="12027" width="26.85546875" style="1" customWidth="1"/>
    <col min="12028" max="12028" width="12" style="1" customWidth="1"/>
    <col min="12029" max="12029" width="21.85546875" style="1" customWidth="1"/>
    <col min="12030" max="12030" width="12.7109375" style="1" customWidth="1"/>
    <col min="12031" max="12031" width="40.85546875" style="1" customWidth="1"/>
    <col min="12032" max="12032" width="6.28515625" style="1" customWidth="1"/>
    <col min="12033" max="12033" width="28.42578125" style="1" customWidth="1"/>
    <col min="12034" max="12034" width="4.5703125" style="1" customWidth="1"/>
    <col min="12035" max="12035" width="7.140625" style="1" customWidth="1"/>
    <col min="12036" max="12281" width="9.140625" style="1"/>
    <col min="12282" max="12282" width="4.140625" style="1" customWidth="1"/>
    <col min="12283" max="12283" width="26.85546875" style="1" customWidth="1"/>
    <col min="12284" max="12284" width="12" style="1" customWidth="1"/>
    <col min="12285" max="12285" width="21.85546875" style="1" customWidth="1"/>
    <col min="12286" max="12286" width="12.7109375" style="1" customWidth="1"/>
    <col min="12287" max="12287" width="40.85546875" style="1" customWidth="1"/>
    <col min="12288" max="12288" width="6.28515625" style="1" customWidth="1"/>
    <col min="12289" max="12289" width="28.42578125" style="1" customWidth="1"/>
    <col min="12290" max="12290" width="4.5703125" style="1" customWidth="1"/>
    <col min="12291" max="12291" width="7.140625" style="1" customWidth="1"/>
    <col min="12292" max="12537" width="9.140625" style="1"/>
    <col min="12538" max="12538" width="4.140625" style="1" customWidth="1"/>
    <col min="12539" max="12539" width="26.85546875" style="1" customWidth="1"/>
    <col min="12540" max="12540" width="12" style="1" customWidth="1"/>
    <col min="12541" max="12541" width="21.85546875" style="1" customWidth="1"/>
    <col min="12542" max="12542" width="12.7109375" style="1" customWidth="1"/>
    <col min="12543" max="12543" width="40.85546875" style="1" customWidth="1"/>
    <col min="12544" max="12544" width="6.28515625" style="1" customWidth="1"/>
    <col min="12545" max="12545" width="28.42578125" style="1" customWidth="1"/>
    <col min="12546" max="12546" width="4.5703125" style="1" customWidth="1"/>
    <col min="12547" max="12547" width="7.140625" style="1" customWidth="1"/>
    <col min="12548" max="12793" width="9.140625" style="1"/>
    <col min="12794" max="12794" width="4.140625" style="1" customWidth="1"/>
    <col min="12795" max="12795" width="26.85546875" style="1" customWidth="1"/>
    <col min="12796" max="12796" width="12" style="1" customWidth="1"/>
    <col min="12797" max="12797" width="21.85546875" style="1" customWidth="1"/>
    <col min="12798" max="12798" width="12.7109375" style="1" customWidth="1"/>
    <col min="12799" max="12799" width="40.85546875" style="1" customWidth="1"/>
    <col min="12800" max="12800" width="6.28515625" style="1" customWidth="1"/>
    <col min="12801" max="12801" width="28.42578125" style="1" customWidth="1"/>
    <col min="12802" max="12802" width="4.5703125" style="1" customWidth="1"/>
    <col min="12803" max="12803" width="7.140625" style="1" customWidth="1"/>
    <col min="12804" max="13049" width="9.140625" style="1"/>
    <col min="13050" max="13050" width="4.140625" style="1" customWidth="1"/>
    <col min="13051" max="13051" width="26.85546875" style="1" customWidth="1"/>
    <col min="13052" max="13052" width="12" style="1" customWidth="1"/>
    <col min="13053" max="13053" width="21.85546875" style="1" customWidth="1"/>
    <col min="13054" max="13054" width="12.7109375" style="1" customWidth="1"/>
    <col min="13055" max="13055" width="40.85546875" style="1" customWidth="1"/>
    <col min="13056" max="13056" width="6.28515625" style="1" customWidth="1"/>
    <col min="13057" max="13057" width="28.42578125" style="1" customWidth="1"/>
    <col min="13058" max="13058" width="4.5703125" style="1" customWidth="1"/>
    <col min="13059" max="13059" width="7.140625" style="1" customWidth="1"/>
    <col min="13060" max="13305" width="9.140625" style="1"/>
    <col min="13306" max="13306" width="4.140625" style="1" customWidth="1"/>
    <col min="13307" max="13307" width="26.85546875" style="1" customWidth="1"/>
    <col min="13308" max="13308" width="12" style="1" customWidth="1"/>
    <col min="13309" max="13309" width="21.85546875" style="1" customWidth="1"/>
    <col min="13310" max="13310" width="12.7109375" style="1" customWidth="1"/>
    <col min="13311" max="13311" width="40.85546875" style="1" customWidth="1"/>
    <col min="13312" max="13312" width="6.28515625" style="1" customWidth="1"/>
    <col min="13313" max="13313" width="28.42578125" style="1" customWidth="1"/>
    <col min="13314" max="13314" width="4.5703125" style="1" customWidth="1"/>
    <col min="13315" max="13315" width="7.140625" style="1" customWidth="1"/>
    <col min="13316" max="13561" width="9.140625" style="1"/>
    <col min="13562" max="13562" width="4.140625" style="1" customWidth="1"/>
    <col min="13563" max="13563" width="26.85546875" style="1" customWidth="1"/>
    <col min="13564" max="13564" width="12" style="1" customWidth="1"/>
    <col min="13565" max="13565" width="21.85546875" style="1" customWidth="1"/>
    <col min="13566" max="13566" width="12.7109375" style="1" customWidth="1"/>
    <col min="13567" max="13567" width="40.85546875" style="1" customWidth="1"/>
    <col min="13568" max="13568" width="6.28515625" style="1" customWidth="1"/>
    <col min="13569" max="13569" width="28.42578125" style="1" customWidth="1"/>
    <col min="13570" max="13570" width="4.5703125" style="1" customWidth="1"/>
    <col min="13571" max="13571" width="7.140625" style="1" customWidth="1"/>
    <col min="13572" max="13817" width="9.140625" style="1"/>
    <col min="13818" max="13818" width="4.140625" style="1" customWidth="1"/>
    <col min="13819" max="13819" width="26.85546875" style="1" customWidth="1"/>
    <col min="13820" max="13820" width="12" style="1" customWidth="1"/>
    <col min="13821" max="13821" width="21.85546875" style="1" customWidth="1"/>
    <col min="13822" max="13822" width="12.7109375" style="1" customWidth="1"/>
    <col min="13823" max="13823" width="40.85546875" style="1" customWidth="1"/>
    <col min="13824" max="13824" width="6.28515625" style="1" customWidth="1"/>
    <col min="13825" max="13825" width="28.42578125" style="1" customWidth="1"/>
    <col min="13826" max="13826" width="4.5703125" style="1" customWidth="1"/>
    <col min="13827" max="13827" width="7.140625" style="1" customWidth="1"/>
    <col min="13828" max="14073" width="9.140625" style="1"/>
    <col min="14074" max="14074" width="4.140625" style="1" customWidth="1"/>
    <col min="14075" max="14075" width="26.85546875" style="1" customWidth="1"/>
    <col min="14076" max="14076" width="12" style="1" customWidth="1"/>
    <col min="14077" max="14077" width="21.85546875" style="1" customWidth="1"/>
    <col min="14078" max="14078" width="12.7109375" style="1" customWidth="1"/>
    <col min="14079" max="14079" width="40.85546875" style="1" customWidth="1"/>
    <col min="14080" max="14080" width="6.28515625" style="1" customWidth="1"/>
    <col min="14081" max="14081" width="28.42578125" style="1" customWidth="1"/>
    <col min="14082" max="14082" width="4.5703125" style="1" customWidth="1"/>
    <col min="14083" max="14083" width="7.140625" style="1" customWidth="1"/>
    <col min="14084" max="14329" width="9.140625" style="1"/>
    <col min="14330" max="14330" width="4.140625" style="1" customWidth="1"/>
    <col min="14331" max="14331" width="26.85546875" style="1" customWidth="1"/>
    <col min="14332" max="14332" width="12" style="1" customWidth="1"/>
    <col min="14333" max="14333" width="21.85546875" style="1" customWidth="1"/>
    <col min="14334" max="14334" width="12.7109375" style="1" customWidth="1"/>
    <col min="14335" max="14335" width="40.85546875" style="1" customWidth="1"/>
    <col min="14336" max="14336" width="6.28515625" style="1" customWidth="1"/>
    <col min="14337" max="14337" width="28.42578125" style="1" customWidth="1"/>
    <col min="14338" max="14338" width="4.5703125" style="1" customWidth="1"/>
    <col min="14339" max="14339" width="7.140625" style="1" customWidth="1"/>
    <col min="14340" max="14585" width="9.140625" style="1"/>
    <col min="14586" max="14586" width="4.140625" style="1" customWidth="1"/>
    <col min="14587" max="14587" width="26.85546875" style="1" customWidth="1"/>
    <col min="14588" max="14588" width="12" style="1" customWidth="1"/>
    <col min="14589" max="14589" width="21.85546875" style="1" customWidth="1"/>
    <col min="14590" max="14590" width="12.7109375" style="1" customWidth="1"/>
    <col min="14591" max="14591" width="40.85546875" style="1" customWidth="1"/>
    <col min="14592" max="14592" width="6.28515625" style="1" customWidth="1"/>
    <col min="14593" max="14593" width="28.42578125" style="1" customWidth="1"/>
    <col min="14594" max="14594" width="4.5703125" style="1" customWidth="1"/>
    <col min="14595" max="14595" width="7.140625" style="1" customWidth="1"/>
    <col min="14596" max="14841" width="9.140625" style="1"/>
    <col min="14842" max="14842" width="4.140625" style="1" customWidth="1"/>
    <col min="14843" max="14843" width="26.85546875" style="1" customWidth="1"/>
    <col min="14844" max="14844" width="12" style="1" customWidth="1"/>
    <col min="14845" max="14845" width="21.85546875" style="1" customWidth="1"/>
    <col min="14846" max="14846" width="12.7109375" style="1" customWidth="1"/>
    <col min="14847" max="14847" width="40.85546875" style="1" customWidth="1"/>
    <col min="14848" max="14848" width="6.28515625" style="1" customWidth="1"/>
    <col min="14849" max="14849" width="28.42578125" style="1" customWidth="1"/>
    <col min="14850" max="14850" width="4.5703125" style="1" customWidth="1"/>
    <col min="14851" max="14851" width="7.140625" style="1" customWidth="1"/>
    <col min="14852" max="15097" width="9.140625" style="1"/>
    <col min="15098" max="15098" width="4.140625" style="1" customWidth="1"/>
    <col min="15099" max="15099" width="26.85546875" style="1" customWidth="1"/>
    <col min="15100" max="15100" width="12" style="1" customWidth="1"/>
    <col min="15101" max="15101" width="21.85546875" style="1" customWidth="1"/>
    <col min="15102" max="15102" width="12.7109375" style="1" customWidth="1"/>
    <col min="15103" max="15103" width="40.85546875" style="1" customWidth="1"/>
    <col min="15104" max="15104" width="6.28515625" style="1" customWidth="1"/>
    <col min="15105" max="15105" width="28.42578125" style="1" customWidth="1"/>
    <col min="15106" max="15106" width="4.5703125" style="1" customWidth="1"/>
    <col min="15107" max="15107" width="7.140625" style="1" customWidth="1"/>
    <col min="15108" max="15353" width="9.140625" style="1"/>
    <col min="15354" max="15354" width="4.140625" style="1" customWidth="1"/>
    <col min="15355" max="15355" width="26.85546875" style="1" customWidth="1"/>
    <col min="15356" max="15356" width="12" style="1" customWidth="1"/>
    <col min="15357" max="15357" width="21.85546875" style="1" customWidth="1"/>
    <col min="15358" max="15358" width="12.7109375" style="1" customWidth="1"/>
    <col min="15359" max="15359" width="40.85546875" style="1" customWidth="1"/>
    <col min="15360" max="15360" width="6.28515625" style="1" customWidth="1"/>
    <col min="15361" max="15361" width="28.42578125" style="1" customWidth="1"/>
    <col min="15362" max="15362" width="4.5703125" style="1" customWidth="1"/>
    <col min="15363" max="15363" width="7.140625" style="1" customWidth="1"/>
    <col min="15364" max="15609" width="9.140625" style="1"/>
    <col min="15610" max="15610" width="4.140625" style="1" customWidth="1"/>
    <col min="15611" max="15611" width="26.85546875" style="1" customWidth="1"/>
    <col min="15612" max="15612" width="12" style="1" customWidth="1"/>
    <col min="15613" max="15613" width="21.85546875" style="1" customWidth="1"/>
    <col min="15614" max="15614" width="12.7109375" style="1" customWidth="1"/>
    <col min="15615" max="15615" width="40.85546875" style="1" customWidth="1"/>
    <col min="15616" max="15616" width="6.28515625" style="1" customWidth="1"/>
    <col min="15617" max="15617" width="28.42578125" style="1" customWidth="1"/>
    <col min="15618" max="15618" width="4.5703125" style="1" customWidth="1"/>
    <col min="15619" max="15619" width="7.140625" style="1" customWidth="1"/>
    <col min="15620" max="15865" width="9.140625" style="1"/>
    <col min="15866" max="15866" width="4.140625" style="1" customWidth="1"/>
    <col min="15867" max="15867" width="26.85546875" style="1" customWidth="1"/>
    <col min="15868" max="15868" width="12" style="1" customWidth="1"/>
    <col min="15869" max="15869" width="21.85546875" style="1" customWidth="1"/>
    <col min="15870" max="15870" width="12.7109375" style="1" customWidth="1"/>
    <col min="15871" max="15871" width="40.85546875" style="1" customWidth="1"/>
    <col min="15872" max="15872" width="6.28515625" style="1" customWidth="1"/>
    <col min="15873" max="15873" width="28.42578125" style="1" customWidth="1"/>
    <col min="15874" max="15874" width="4.5703125" style="1" customWidth="1"/>
    <col min="15875" max="15875" width="7.140625" style="1" customWidth="1"/>
    <col min="15876" max="16121" width="9.140625" style="1"/>
    <col min="16122" max="16122" width="4.140625" style="1" customWidth="1"/>
    <col min="16123" max="16123" width="26.85546875" style="1" customWidth="1"/>
    <col min="16124" max="16124" width="12" style="1" customWidth="1"/>
    <col min="16125" max="16125" width="21.85546875" style="1" customWidth="1"/>
    <col min="16126" max="16126" width="12.7109375" style="1" customWidth="1"/>
    <col min="16127" max="16127" width="40.85546875" style="1" customWidth="1"/>
    <col min="16128" max="16128" width="6.28515625" style="1" customWidth="1"/>
    <col min="16129" max="16129" width="28.42578125" style="1" customWidth="1"/>
    <col min="16130" max="16130" width="4.5703125" style="1" customWidth="1"/>
    <col min="16131" max="16131" width="7.140625" style="1" customWidth="1"/>
    <col min="16132" max="16384" width="9.140625" style="1"/>
  </cols>
  <sheetData>
    <row r="1" spans="1:250" s="8" customFormat="1" x14ac:dyDescent="0.2">
      <c r="A1" s="4"/>
      <c r="B1" s="5" t="s">
        <v>4</v>
      </c>
      <c r="C1" s="63"/>
      <c r="D1" s="6"/>
      <c r="E1" s="7"/>
      <c r="F1" s="10" t="s">
        <v>10</v>
      </c>
    </row>
    <row r="2" spans="1:250" s="8" customFormat="1" x14ac:dyDescent="0.2">
      <c r="A2" s="11"/>
      <c r="B2" s="12" t="s">
        <v>5</v>
      </c>
      <c r="C2" s="12"/>
      <c r="D2" s="6"/>
      <c r="E2" s="7"/>
      <c r="F2" s="9"/>
    </row>
    <row r="3" spans="1:250" s="8" customFormat="1" x14ac:dyDescent="0.2">
      <c r="A3" s="13"/>
      <c r="B3" s="14"/>
      <c r="C3" s="14"/>
      <c r="D3" s="6"/>
      <c r="E3" s="7"/>
      <c r="F3" s="9"/>
    </row>
    <row r="4" spans="1:250" s="8" customFormat="1" x14ac:dyDescent="0.2">
      <c r="A4" s="13"/>
      <c r="B4" s="14"/>
      <c r="C4" s="14"/>
      <c r="D4" s="6"/>
      <c r="E4" s="7"/>
      <c r="F4" s="9"/>
    </row>
    <row r="5" spans="1:250" s="18" customFormat="1" ht="15.75" x14ac:dyDescent="0.25">
      <c r="A5" s="15"/>
      <c r="B5" s="16" t="s">
        <v>6</v>
      </c>
      <c r="C5" s="16"/>
      <c r="D5" s="16"/>
      <c r="E5" s="19" t="s">
        <v>7</v>
      </c>
    </row>
    <row r="6" spans="1:250" s="18" customFormat="1" ht="15.75" x14ac:dyDescent="0.25">
      <c r="A6" s="15"/>
      <c r="B6" s="39"/>
      <c r="C6" s="39"/>
      <c r="D6" s="21"/>
      <c r="E6" s="22"/>
      <c r="F6" s="23"/>
    </row>
    <row r="7" spans="1:250" s="18" customFormat="1" ht="15.75" x14ac:dyDescent="0.25">
      <c r="A7" s="15"/>
      <c r="B7" s="25"/>
      <c r="C7" s="25"/>
      <c r="D7" s="26"/>
      <c r="E7" s="24"/>
      <c r="F7" s="23"/>
    </row>
    <row r="8" spans="1:250" s="18" customFormat="1" ht="25.5" customHeight="1" x14ac:dyDescent="0.25">
      <c r="A8" s="15"/>
      <c r="B8" s="61"/>
      <c r="C8" s="64"/>
      <c r="D8" s="26"/>
      <c r="E8" s="74"/>
      <c r="F8" s="27"/>
    </row>
    <row r="9" spans="1:250" s="28" customFormat="1" ht="15.75" x14ac:dyDescent="0.25">
      <c r="A9" s="17"/>
      <c r="B9" s="20"/>
      <c r="C9" s="20"/>
      <c r="D9" s="21"/>
      <c r="E9" s="17"/>
      <c r="F9" s="20"/>
    </row>
    <row r="10" spans="1:250" s="41" customFormat="1" x14ac:dyDescent="0.2">
      <c r="A10" s="40"/>
      <c r="C10" s="62" t="s">
        <v>11</v>
      </c>
      <c r="E10" s="60"/>
      <c r="F10" s="6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</row>
    <row r="11" spans="1:250" s="41" customFormat="1" ht="34.5" customHeight="1" x14ac:dyDescent="0.2">
      <c r="A11" s="40"/>
      <c r="B11" s="71" t="s">
        <v>14</v>
      </c>
      <c r="C11" s="71"/>
      <c r="D11" s="71"/>
      <c r="E11" s="71"/>
      <c r="F11" s="71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</row>
    <row r="12" spans="1:250" s="41" customFormat="1" x14ac:dyDescent="0.2">
      <c r="A12" s="40"/>
      <c r="B12" s="42"/>
      <c r="C12" s="42"/>
      <c r="D12" s="72"/>
      <c r="E12" s="73"/>
      <c r="F12" s="43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  <c r="EA12" s="40"/>
      <c r="EB12" s="40"/>
      <c r="EC12" s="40"/>
      <c r="ED12" s="40"/>
      <c r="EE12" s="40"/>
      <c r="EF12" s="40"/>
      <c r="EG12" s="40"/>
      <c r="EH12" s="40"/>
      <c r="EI12" s="40"/>
      <c r="EJ12" s="40"/>
      <c r="EK12" s="40"/>
      <c r="EL12" s="40"/>
      <c r="EM12" s="40"/>
      <c r="EN12" s="40"/>
      <c r="EO12" s="40"/>
      <c r="EP12" s="40"/>
      <c r="EQ12" s="40"/>
      <c r="ER12" s="40"/>
      <c r="ES12" s="40"/>
      <c r="ET12" s="40"/>
      <c r="EU12" s="40"/>
      <c r="EV12" s="40"/>
      <c r="EW12" s="40"/>
      <c r="EX12" s="40"/>
      <c r="EY12" s="40"/>
      <c r="EZ12" s="40"/>
      <c r="FA12" s="40"/>
      <c r="FB12" s="40"/>
      <c r="FC12" s="40"/>
      <c r="FD12" s="40"/>
      <c r="FE12" s="40"/>
      <c r="FF12" s="40"/>
      <c r="FG12" s="40"/>
      <c r="FH12" s="40"/>
      <c r="FI12" s="40"/>
      <c r="FJ12" s="40"/>
      <c r="FK12" s="40"/>
      <c r="FL12" s="40"/>
      <c r="FM12" s="40"/>
      <c r="FN12" s="40"/>
      <c r="FO12" s="40"/>
      <c r="FP12" s="40"/>
      <c r="FQ12" s="40"/>
      <c r="FR12" s="40"/>
      <c r="FS12" s="40"/>
      <c r="FT12" s="40"/>
      <c r="FU12" s="40"/>
      <c r="FV12" s="40"/>
      <c r="FW12" s="40"/>
      <c r="FX12" s="40"/>
      <c r="FY12" s="40"/>
      <c r="FZ12" s="40"/>
      <c r="GA12" s="40"/>
      <c r="GB12" s="40"/>
      <c r="GC12" s="40"/>
      <c r="GD12" s="40"/>
      <c r="GE12" s="40"/>
      <c r="GF12" s="40"/>
      <c r="GG12" s="40"/>
      <c r="GH12" s="40"/>
      <c r="GI12" s="40"/>
      <c r="GJ12" s="40"/>
      <c r="GK12" s="40"/>
      <c r="GL12" s="40"/>
      <c r="GM12" s="40"/>
      <c r="GN12" s="40"/>
      <c r="GO12" s="40"/>
      <c r="GP12" s="40"/>
      <c r="GQ12" s="40"/>
      <c r="GR12" s="40"/>
      <c r="GS12" s="40"/>
      <c r="GT12" s="40"/>
      <c r="GU12" s="40"/>
      <c r="GV12" s="40"/>
      <c r="GW12" s="40"/>
      <c r="GX12" s="40"/>
      <c r="GY12" s="40"/>
      <c r="GZ12" s="40"/>
      <c r="HA12" s="40"/>
      <c r="HB12" s="40"/>
      <c r="HC12" s="40"/>
      <c r="HD12" s="40"/>
      <c r="HE12" s="40"/>
      <c r="HF12" s="40"/>
      <c r="HG12" s="40"/>
      <c r="HH12" s="40"/>
      <c r="HI12" s="40"/>
      <c r="HJ12" s="40"/>
      <c r="HK12" s="40"/>
      <c r="HL12" s="40"/>
      <c r="HM12" s="40"/>
      <c r="HN12" s="40"/>
      <c r="HO12" s="40"/>
      <c r="HP12" s="40"/>
      <c r="HQ12" s="40"/>
      <c r="HR12" s="40"/>
      <c r="HS12" s="40"/>
      <c r="HT12" s="40"/>
      <c r="HU12" s="40"/>
      <c r="HV12" s="40"/>
      <c r="HW12" s="40"/>
      <c r="HX12" s="40"/>
      <c r="HY12" s="40"/>
      <c r="HZ12" s="40"/>
      <c r="IA12" s="40"/>
      <c r="IB12" s="40"/>
      <c r="IC12" s="40"/>
      <c r="ID12" s="40"/>
      <c r="IE12" s="40"/>
      <c r="IF12" s="40"/>
      <c r="IG12" s="40"/>
      <c r="IH12" s="40"/>
      <c r="II12" s="40"/>
      <c r="IJ12" s="40"/>
      <c r="IK12" s="40"/>
      <c r="IL12" s="40"/>
      <c r="IM12" s="40"/>
      <c r="IN12" s="40"/>
      <c r="IO12" s="40"/>
      <c r="IP12" s="40"/>
    </row>
    <row r="13" spans="1:250" s="41" customFormat="1" x14ac:dyDescent="0.2">
      <c r="A13" s="44"/>
      <c r="B13" s="45"/>
      <c r="C13" s="45"/>
      <c r="D13" s="46"/>
      <c r="E13" s="47"/>
      <c r="F13" s="48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  <c r="FP13" s="49"/>
      <c r="FQ13" s="49"/>
      <c r="FR13" s="49"/>
      <c r="FS13" s="49"/>
      <c r="FT13" s="49"/>
      <c r="FU13" s="49"/>
      <c r="FV13" s="49"/>
      <c r="FW13" s="49"/>
      <c r="FX13" s="49"/>
      <c r="FY13" s="49"/>
      <c r="FZ13" s="49"/>
      <c r="GA13" s="49"/>
      <c r="GB13" s="49"/>
      <c r="GC13" s="49"/>
      <c r="GD13" s="49"/>
      <c r="GE13" s="49"/>
      <c r="GF13" s="49"/>
      <c r="GG13" s="49"/>
      <c r="GH13" s="49"/>
      <c r="GI13" s="49"/>
      <c r="GJ13" s="49"/>
      <c r="GK13" s="49"/>
      <c r="GL13" s="49"/>
      <c r="GM13" s="49"/>
      <c r="GN13" s="49"/>
      <c r="GO13" s="49"/>
      <c r="GP13" s="49"/>
      <c r="GQ13" s="49"/>
      <c r="GR13" s="49"/>
      <c r="GS13" s="49"/>
      <c r="GT13" s="49"/>
      <c r="GU13" s="49"/>
      <c r="GV13" s="49"/>
      <c r="GW13" s="49"/>
      <c r="GX13" s="49"/>
      <c r="GY13" s="49"/>
      <c r="GZ13" s="49"/>
      <c r="HA13" s="49"/>
      <c r="HB13" s="49"/>
      <c r="HC13" s="49"/>
      <c r="HD13" s="49"/>
      <c r="HE13" s="49"/>
      <c r="HF13" s="49"/>
      <c r="HG13" s="49"/>
      <c r="HH13" s="49"/>
      <c r="HI13" s="49"/>
      <c r="HJ13" s="49"/>
      <c r="HK13" s="49"/>
      <c r="HL13" s="49"/>
      <c r="HM13" s="49"/>
      <c r="HN13" s="49"/>
      <c r="HO13" s="49"/>
      <c r="HP13" s="49"/>
      <c r="HQ13" s="49"/>
      <c r="HR13" s="49"/>
      <c r="HS13" s="49"/>
      <c r="HT13" s="49"/>
      <c r="HU13" s="49"/>
      <c r="HV13" s="49"/>
      <c r="HW13" s="49"/>
      <c r="HX13" s="49"/>
      <c r="HY13" s="49"/>
      <c r="HZ13" s="49"/>
      <c r="IA13" s="49"/>
      <c r="IB13" s="49"/>
      <c r="IC13" s="49"/>
      <c r="ID13" s="49"/>
      <c r="IE13" s="49"/>
      <c r="IF13" s="49"/>
      <c r="IG13" s="49"/>
      <c r="IH13" s="49"/>
      <c r="II13" s="49"/>
      <c r="IJ13" s="49"/>
      <c r="IK13" s="49"/>
      <c r="IL13" s="49"/>
      <c r="IM13" s="49"/>
      <c r="IN13" s="49"/>
      <c r="IO13" s="49"/>
      <c r="IP13" s="49"/>
    </row>
    <row r="14" spans="1:250" s="41" customFormat="1" ht="21.75" customHeight="1" x14ac:dyDescent="0.2">
      <c r="A14" s="55" t="s">
        <v>8</v>
      </c>
      <c r="B14" s="55" t="s">
        <v>2</v>
      </c>
      <c r="C14" s="75" t="s">
        <v>15</v>
      </c>
      <c r="D14" s="53" t="s">
        <v>16</v>
      </c>
      <c r="E14" s="54"/>
      <c r="F14" s="54"/>
    </row>
    <row r="15" spans="1:250" s="41" customFormat="1" ht="21.75" customHeight="1" x14ac:dyDescent="0.2">
      <c r="A15" s="56"/>
      <c r="B15" s="55"/>
      <c r="C15" s="76"/>
      <c r="D15" s="50" t="s">
        <v>0</v>
      </c>
      <c r="E15" s="51" t="s">
        <v>1</v>
      </c>
      <c r="F15" s="52" t="s">
        <v>17</v>
      </c>
    </row>
    <row r="16" spans="1:250" s="70" customFormat="1" x14ac:dyDescent="0.2">
      <c r="A16" s="67">
        <v>1</v>
      </c>
      <c r="B16" s="67">
        <v>2</v>
      </c>
      <c r="C16" s="67">
        <v>3</v>
      </c>
      <c r="D16" s="67">
        <v>4</v>
      </c>
      <c r="E16" s="68">
        <v>5</v>
      </c>
      <c r="F16" s="67">
        <v>6</v>
      </c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69"/>
      <c r="CN16" s="69"/>
      <c r="CO16" s="69"/>
      <c r="CP16" s="69"/>
      <c r="CQ16" s="69"/>
      <c r="CR16" s="69"/>
      <c r="CS16" s="69"/>
      <c r="CT16" s="69"/>
      <c r="CU16" s="69"/>
      <c r="CV16" s="69"/>
      <c r="CW16" s="69"/>
      <c r="CX16" s="69"/>
      <c r="CY16" s="69"/>
      <c r="CZ16" s="69"/>
      <c r="DA16" s="69"/>
      <c r="DB16" s="69"/>
      <c r="DC16" s="69"/>
      <c r="DD16" s="69"/>
      <c r="DE16" s="69"/>
      <c r="DF16" s="69"/>
      <c r="DG16" s="69"/>
      <c r="DH16" s="69"/>
      <c r="DI16" s="69"/>
      <c r="DJ16" s="69"/>
      <c r="DK16" s="69"/>
      <c r="DL16" s="69"/>
      <c r="DM16" s="69"/>
      <c r="DN16" s="69"/>
      <c r="DO16" s="69"/>
      <c r="DP16" s="69"/>
      <c r="DQ16" s="69"/>
      <c r="DR16" s="69"/>
      <c r="DS16" s="69"/>
      <c r="DT16" s="69"/>
      <c r="DU16" s="69"/>
      <c r="DV16" s="69"/>
      <c r="DW16" s="69"/>
      <c r="DX16" s="69"/>
      <c r="DY16" s="69"/>
      <c r="DZ16" s="69"/>
      <c r="EA16" s="69"/>
      <c r="EB16" s="69"/>
      <c r="EC16" s="69"/>
      <c r="ED16" s="69"/>
      <c r="EE16" s="69"/>
      <c r="EF16" s="69"/>
      <c r="EG16" s="69"/>
      <c r="EH16" s="69"/>
      <c r="EI16" s="69"/>
      <c r="EJ16" s="69"/>
      <c r="EK16" s="69"/>
      <c r="EL16" s="69"/>
      <c r="EM16" s="69"/>
      <c r="EN16" s="69"/>
      <c r="EO16" s="69"/>
      <c r="EP16" s="69"/>
      <c r="EQ16" s="69"/>
      <c r="ER16" s="69"/>
      <c r="ES16" s="69"/>
      <c r="ET16" s="69"/>
      <c r="EU16" s="69"/>
      <c r="EV16" s="69"/>
      <c r="EW16" s="69"/>
      <c r="EX16" s="69"/>
      <c r="EY16" s="69"/>
      <c r="EZ16" s="69"/>
      <c r="FA16" s="69"/>
      <c r="FB16" s="69"/>
      <c r="FC16" s="69"/>
      <c r="FD16" s="69"/>
      <c r="FE16" s="69"/>
      <c r="FF16" s="69"/>
      <c r="FG16" s="69"/>
      <c r="FH16" s="69"/>
      <c r="FI16" s="69"/>
      <c r="FJ16" s="69"/>
      <c r="FK16" s="69"/>
      <c r="FL16" s="69"/>
      <c r="FM16" s="69"/>
      <c r="FN16" s="69"/>
      <c r="FO16" s="69"/>
      <c r="FP16" s="69"/>
      <c r="FQ16" s="69"/>
      <c r="FR16" s="69"/>
      <c r="FS16" s="69"/>
      <c r="FT16" s="69"/>
      <c r="FU16" s="69"/>
      <c r="FV16" s="69"/>
      <c r="FW16" s="69"/>
      <c r="FX16" s="69"/>
      <c r="FY16" s="69"/>
      <c r="FZ16" s="69"/>
      <c r="GA16" s="69"/>
      <c r="GB16" s="69"/>
      <c r="GC16" s="69"/>
      <c r="GD16" s="69"/>
      <c r="GE16" s="69"/>
      <c r="GF16" s="69"/>
      <c r="GG16" s="69"/>
      <c r="GH16" s="69"/>
      <c r="GI16" s="69"/>
      <c r="GJ16" s="69"/>
      <c r="GK16" s="69"/>
      <c r="GL16" s="69"/>
      <c r="GM16" s="69"/>
      <c r="GN16" s="69"/>
      <c r="GO16" s="69"/>
      <c r="GP16" s="69"/>
      <c r="GQ16" s="69"/>
      <c r="GR16" s="69"/>
      <c r="GS16" s="69"/>
      <c r="GT16" s="69"/>
      <c r="GU16" s="69"/>
      <c r="GV16" s="69"/>
      <c r="GW16" s="69"/>
      <c r="GX16" s="69"/>
      <c r="GY16" s="69"/>
      <c r="GZ16" s="69"/>
      <c r="HA16" s="69"/>
      <c r="HB16" s="69"/>
      <c r="HC16" s="69"/>
      <c r="HD16" s="69"/>
      <c r="HE16" s="69"/>
      <c r="HF16" s="69"/>
      <c r="HG16" s="69"/>
      <c r="HH16" s="69"/>
      <c r="HI16" s="69"/>
      <c r="HJ16" s="69"/>
      <c r="HK16" s="69"/>
      <c r="HL16" s="69"/>
      <c r="HM16" s="69"/>
      <c r="HN16" s="69"/>
      <c r="HO16" s="69"/>
      <c r="HP16" s="69"/>
      <c r="HQ16" s="69"/>
      <c r="HR16" s="69"/>
      <c r="HS16" s="69"/>
      <c r="HT16" s="69"/>
      <c r="HU16" s="69"/>
      <c r="HV16" s="69"/>
      <c r="HW16" s="69"/>
      <c r="HX16" s="69"/>
      <c r="HY16" s="69"/>
      <c r="HZ16" s="69"/>
      <c r="IA16" s="69"/>
      <c r="IB16" s="69"/>
      <c r="IC16" s="69"/>
      <c r="ID16" s="69"/>
      <c r="IE16" s="69"/>
      <c r="IF16" s="69"/>
      <c r="IG16" s="69"/>
      <c r="IH16" s="69"/>
      <c r="II16" s="69"/>
      <c r="IJ16" s="69"/>
      <c r="IK16" s="69"/>
      <c r="IL16" s="69"/>
      <c r="IM16" s="69"/>
      <c r="IN16" s="69"/>
      <c r="IO16" s="69"/>
      <c r="IP16" s="69"/>
    </row>
    <row r="17" spans="1:6" s="41" customFormat="1" ht="33.75" customHeight="1" x14ac:dyDescent="0.2">
      <c r="A17" s="57" t="s">
        <v>9</v>
      </c>
      <c r="B17" s="58" t="s">
        <v>13</v>
      </c>
      <c r="C17" s="65">
        <v>37500</v>
      </c>
      <c r="D17" s="59" t="s">
        <v>12</v>
      </c>
      <c r="E17" s="59">
        <v>22</v>
      </c>
      <c r="F17" s="66">
        <f>E17*C17</f>
        <v>825000</v>
      </c>
    </row>
    <row r="18" spans="1:6" s="29" customFormat="1" ht="15.75" x14ac:dyDescent="0.25">
      <c r="B18" s="30"/>
      <c r="C18" s="30"/>
      <c r="D18" s="31"/>
      <c r="E18" s="32"/>
      <c r="F18" s="33"/>
    </row>
    <row r="19" spans="1:6" s="37" customFormat="1" ht="58.5" customHeight="1" x14ac:dyDescent="0.25">
      <c r="A19" s="34"/>
      <c r="B19" s="35" t="s">
        <v>18</v>
      </c>
      <c r="C19" s="35"/>
      <c r="D19" s="36"/>
      <c r="E19" s="36"/>
      <c r="F19" s="38" t="s">
        <v>3</v>
      </c>
    </row>
  </sheetData>
  <mergeCells count="5">
    <mergeCell ref="A14:A15"/>
    <mergeCell ref="B14:B15"/>
    <mergeCell ref="D14:F14"/>
    <mergeCell ref="B11:F11"/>
    <mergeCell ref="C14:C15"/>
  </mergeCells>
  <pageMargins left="0.19685039370078741" right="0.19685039370078741" top="0.17" bottom="0.17" header="0.19685039370078741" footer="0.17"/>
  <pageSetup paperSize="9" scale="86" fitToHeight="0" orientation="portrait" r:id="rId1"/>
  <headerFooter alignWithMargins="0">
    <oddFooter>Страница &amp;P</oddFooter>
  </headerFooter>
  <colBreaks count="1" manualBreakCount="1">
    <brk id="6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ВОР №1</vt:lpstr>
      <vt:lpstr>'ВОР №1'!Область_печати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Лайко Анастасия Сергеевна</cp:lastModifiedBy>
  <cp:lastPrinted>2021-06-24T07:06:19Z</cp:lastPrinted>
  <dcterms:created xsi:type="dcterms:W3CDTF">2012-09-25T04:33:48Z</dcterms:created>
  <dcterms:modified xsi:type="dcterms:W3CDTF">2021-06-24T07:06:42Z</dcterms:modified>
</cp:coreProperties>
</file>